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сновная школа" sheetId="1" r:id="rId1"/>
  </sheets>
  <definedNames>
    <definedName name="_xlnm._FilterDatabase" localSheetId="0" hidden="1">'Основная школа'!$B$5:$O$289</definedName>
  </definedNames>
  <calcPr fullCalcOnLoad="1"/>
</workbook>
</file>

<file path=xl/sharedStrings.xml><?xml version="1.0" encoding="utf-8"?>
<sst xmlns="http://schemas.openxmlformats.org/spreadsheetml/2006/main" count="3683" uniqueCount="1247">
  <si>
    <t>Должность</t>
  </si>
  <si>
    <t>физика</t>
  </si>
  <si>
    <t>Адрес электронной почты</t>
  </si>
  <si>
    <t>№ п.п.</t>
  </si>
  <si>
    <t>Наименование субъекта РФ</t>
  </si>
  <si>
    <t>Наименование района</t>
  </si>
  <si>
    <t>учитель физики</t>
  </si>
  <si>
    <t>Фамилия слушателя</t>
  </si>
  <si>
    <t>Имя слушателя</t>
  </si>
  <si>
    <t>Отчество слушателя</t>
  </si>
  <si>
    <t>Название образовательного учреждения</t>
  </si>
  <si>
    <t>Населенный пункт</t>
  </si>
  <si>
    <t>Телефон образовательного учреждения с кодом города</t>
  </si>
  <si>
    <t>Приложение 1</t>
  </si>
  <si>
    <t>1 этап</t>
  </si>
  <si>
    <t>Петр</t>
  </si>
  <si>
    <t>Учитель химии</t>
  </si>
  <si>
    <t>химия</t>
  </si>
  <si>
    <t>2 этап</t>
  </si>
  <si>
    <t>наименование субъекта</t>
  </si>
  <si>
    <t>Сроки обучения***</t>
  </si>
  <si>
    <t>Номер группы*</t>
  </si>
  <si>
    <t>Выбранный предмет обучения на 2012 г.</t>
  </si>
  <si>
    <t>Большечерниговский</t>
  </si>
  <si>
    <t>с.Большая Черниговка</t>
  </si>
  <si>
    <t>ГБОУ СОШ № 2 "ОЦ" с.Большая Черниговка</t>
  </si>
  <si>
    <t>(84672) 21591</t>
  </si>
  <si>
    <t>Тащанова</t>
  </si>
  <si>
    <t>Жамиля</t>
  </si>
  <si>
    <t>Мухамеджановна</t>
  </si>
  <si>
    <t>Учитель истории</t>
  </si>
  <si>
    <t>история</t>
  </si>
  <si>
    <t>direktor_2@mail.ru</t>
  </si>
  <si>
    <t>Большглушицкий</t>
  </si>
  <si>
    <t>п.Фрунзенский</t>
  </si>
  <si>
    <t>ГБОУ СОШ «ОЦ» пос.Фрунзе- нский</t>
  </si>
  <si>
    <t>8(846)73 3241</t>
  </si>
  <si>
    <t>Лапузина</t>
  </si>
  <si>
    <t>Надежда</t>
  </si>
  <si>
    <t>Фёдоровна</t>
  </si>
  <si>
    <t xml:space="preserve">Учитель математики </t>
  </si>
  <si>
    <t>математика</t>
  </si>
  <si>
    <t>Ochkurova @Yandex  ru</t>
  </si>
  <si>
    <t>Большеглу- шицкий</t>
  </si>
  <si>
    <t>Село Большая Глушица</t>
  </si>
  <si>
    <t>ГБОУ СОШ №1 «ОЦ» с. Большая Глушица</t>
  </si>
  <si>
    <t>884673)21185</t>
  </si>
  <si>
    <t>Князева</t>
  </si>
  <si>
    <t>Ольга</t>
  </si>
  <si>
    <t>Васильевна</t>
  </si>
  <si>
    <t>история и обществознание</t>
  </si>
  <si>
    <t>Bglsch1@rambler</t>
  </si>
  <si>
    <t>п. Красно-октябрь-ский</t>
  </si>
  <si>
    <t>ГБОУ СОШ «ОЦ» пос Кранооктябрьский</t>
  </si>
  <si>
    <t>8(846)7241-2-96</t>
  </si>
  <si>
    <t>Мигранова</t>
  </si>
  <si>
    <t xml:space="preserve">Гульфинур </t>
  </si>
  <si>
    <t>Аюповна</t>
  </si>
  <si>
    <t>Учитель русского языка</t>
  </si>
  <si>
    <t>Русский язык</t>
  </si>
  <si>
    <t>kr-school@yandex/ru</t>
  </si>
  <si>
    <t xml:space="preserve">Пестрикова </t>
  </si>
  <si>
    <t>Александра</t>
  </si>
  <si>
    <t>Учитель математики, информатики</t>
  </si>
  <si>
    <t>Математика</t>
  </si>
  <si>
    <t>Миргалиева</t>
  </si>
  <si>
    <t>Айман</t>
  </si>
  <si>
    <t>Хабибулловна</t>
  </si>
  <si>
    <t>Учитель химии, биологии</t>
  </si>
  <si>
    <t>Химия</t>
  </si>
  <si>
    <t>Хафизова</t>
  </si>
  <si>
    <t>Расима</t>
  </si>
  <si>
    <t>Ильясовна</t>
  </si>
  <si>
    <t>Учитель географии</t>
  </si>
  <si>
    <t xml:space="preserve"> география</t>
  </si>
  <si>
    <t>п.Южный</t>
  </si>
  <si>
    <t>ГБОУ СОШ «ОЦ» п.Южный</t>
  </si>
  <si>
    <t>8(846)73-31-2-84</t>
  </si>
  <si>
    <t>Акиров</t>
  </si>
  <si>
    <t>Фанил</t>
  </si>
  <si>
    <t>Яруллович</t>
  </si>
  <si>
    <t>Учитель биологии</t>
  </si>
  <si>
    <t>информатика</t>
  </si>
  <si>
    <t>yuzhschool09@rambler.ru</t>
  </si>
  <si>
    <t>п.Глушицкий</t>
  </si>
  <si>
    <t>ГБОУ  СОШ «ОЦ» пос. Глушицкий</t>
  </si>
  <si>
    <t>8(846)7231445</t>
  </si>
  <si>
    <t>Филимоненко</t>
  </si>
  <si>
    <t>Марина</t>
  </si>
  <si>
    <t>Александровна</t>
  </si>
  <si>
    <t>биология</t>
  </si>
  <si>
    <t>glush_sch@samara</t>
  </si>
  <si>
    <t>с. Александровка</t>
  </si>
  <si>
    <t>ГБОУ СОШ «ОЦ» с. Александровка</t>
  </si>
  <si>
    <t>846-73-43-2-58</t>
  </si>
  <si>
    <t>Афанасьева</t>
  </si>
  <si>
    <t>Елена</t>
  </si>
  <si>
    <t>Анатольевна</t>
  </si>
  <si>
    <t>alexsh357@mail.ru</t>
  </si>
  <si>
    <t>с. Большая Глушица</t>
  </si>
  <si>
    <t>ГБОУ СОШ №2 «ОЦ» с. Большая Глушица</t>
  </si>
  <si>
    <t>8(846) 7331381</t>
  </si>
  <si>
    <t>Кохниченко</t>
  </si>
  <si>
    <t>Галина</t>
  </si>
  <si>
    <t>Владимировна</t>
  </si>
  <si>
    <t>Учитель физики</t>
  </si>
  <si>
    <t>Физика</t>
  </si>
  <si>
    <t>NOVLA2007@ yandex.ru</t>
  </si>
  <si>
    <t>п. Пензено</t>
  </si>
  <si>
    <t>ГБОУ ООШ п. Пензено</t>
  </si>
  <si>
    <t>Дьяченко</t>
  </si>
  <si>
    <t>Сергей</t>
  </si>
  <si>
    <t>Геннадьевич</t>
  </si>
  <si>
    <t>penzenososh@yandex.ru</t>
  </si>
  <si>
    <t>63-ИО-026</t>
  </si>
  <si>
    <t>63-М-018</t>
  </si>
  <si>
    <t>63-Р-022</t>
  </si>
  <si>
    <t>63-Х-023</t>
  </si>
  <si>
    <t>63-Г-027</t>
  </si>
  <si>
    <t>63-И-020</t>
  </si>
  <si>
    <t>63-Б-024</t>
  </si>
  <si>
    <t>63-Ф-028</t>
  </si>
  <si>
    <t>Похвистневский р-н</t>
  </si>
  <si>
    <t>с.Подбельск</t>
  </si>
  <si>
    <t>ГБОУ СОШ с.Подбельск</t>
  </si>
  <si>
    <t>(84656) 61262</t>
  </si>
  <si>
    <t xml:space="preserve">Субеева </t>
  </si>
  <si>
    <t>Раушанья</t>
  </si>
  <si>
    <t>Асгатовна</t>
  </si>
  <si>
    <t>учитель русского языка</t>
  </si>
  <si>
    <t>русский язык</t>
  </si>
  <si>
    <t>kvadrat.67@mail.ru</t>
  </si>
  <si>
    <t xml:space="preserve">Похвистневский </t>
  </si>
  <si>
    <t>г. Похвистнево</t>
  </si>
  <si>
    <t>ГБОУ гимназия №1  города Похвистнево</t>
  </si>
  <si>
    <t>(84656) 2-17-98</t>
  </si>
  <si>
    <t xml:space="preserve">Трунилова </t>
  </si>
  <si>
    <t xml:space="preserve">Ольга </t>
  </si>
  <si>
    <t xml:space="preserve">Викторовна </t>
  </si>
  <si>
    <t xml:space="preserve">учитель русского языка и литературы </t>
  </si>
  <si>
    <t>русский язык и литература</t>
  </si>
  <si>
    <t>olga.trunilova-yandex.ru</t>
  </si>
  <si>
    <t>Клявлинский район</t>
  </si>
  <si>
    <t>с.Усакла</t>
  </si>
  <si>
    <t>Усаклинский филиал ГБОУ СОШ с.Черный Ключ</t>
  </si>
  <si>
    <t>8(84653)5-61-81</t>
  </si>
  <si>
    <t>Захарова</t>
  </si>
  <si>
    <t>Антонина</t>
  </si>
  <si>
    <t>Стефановна</t>
  </si>
  <si>
    <t>учитель родного языка</t>
  </si>
  <si>
    <t>usaklaschool@yandex.ru</t>
  </si>
  <si>
    <t>(84656) 61263</t>
  </si>
  <si>
    <t>Мамышева</t>
  </si>
  <si>
    <t>Гульнара</t>
  </si>
  <si>
    <t>Габдулмазитовна</t>
  </si>
  <si>
    <t>gulnaramamysheva@rambler.ru</t>
  </si>
  <si>
    <t>Камышлинский р-н</t>
  </si>
  <si>
    <t>с. Старое Ермаково</t>
  </si>
  <si>
    <t>ГБОУ СОШ с. Старое Ермаково</t>
  </si>
  <si>
    <t>8846-64 34124</t>
  </si>
  <si>
    <t>Абдуллоева</t>
  </si>
  <si>
    <t>Альфия</t>
  </si>
  <si>
    <t>Агтасовна</t>
  </si>
  <si>
    <t>учитель биологии</t>
  </si>
  <si>
    <t>alfia67@mail.ru</t>
  </si>
  <si>
    <t>(84656) 61264</t>
  </si>
  <si>
    <t>Душаева</t>
  </si>
  <si>
    <t>Назира</t>
  </si>
  <si>
    <t>Амантаевна</t>
  </si>
  <si>
    <t>Учитель обществознания</t>
  </si>
  <si>
    <t>duschaeva@rambler.ru</t>
  </si>
  <si>
    <t>(84656) 61265</t>
  </si>
  <si>
    <t>Гладкова</t>
  </si>
  <si>
    <t>Ирина</t>
  </si>
  <si>
    <t>pagi2007@rambler.ru</t>
  </si>
  <si>
    <t>с.Черный Ключ</t>
  </si>
  <si>
    <t>ГБОУ СОШ с.Черный Ключ</t>
  </si>
  <si>
    <t>8(84653) 5-71-42</t>
  </si>
  <si>
    <t>Антипова</t>
  </si>
  <si>
    <t xml:space="preserve">Любовь </t>
  </si>
  <si>
    <t>Федоровна</t>
  </si>
  <si>
    <t>учитель обществознания</t>
  </si>
  <si>
    <t>обществознание и история</t>
  </si>
  <si>
    <t>klychschool@yandex.ru</t>
  </si>
  <si>
    <t>(84656) 61266</t>
  </si>
  <si>
    <t>Нурия</t>
  </si>
  <si>
    <t>Миргалифяновна</t>
  </si>
  <si>
    <t>nuriamam@mail.ru</t>
  </si>
  <si>
    <t>с. Камышла</t>
  </si>
  <si>
    <t>ГБОУ СОШ с. Камышла</t>
  </si>
  <si>
    <t>8846-64 33662</t>
  </si>
  <si>
    <t>Амирова</t>
  </si>
  <si>
    <t>Ильмира</t>
  </si>
  <si>
    <t>Анваровна</t>
  </si>
  <si>
    <t>учитель химии</t>
  </si>
  <si>
    <t>ilmiua009@bk.ru</t>
  </si>
  <si>
    <t>(84656) 61267</t>
  </si>
  <si>
    <t>Гречушкина</t>
  </si>
  <si>
    <t>Михайловна</t>
  </si>
  <si>
    <t>Учитель математики</t>
  </si>
  <si>
    <t>kawrin@rambler.ru</t>
  </si>
  <si>
    <t>г.о.Похвистнево</t>
  </si>
  <si>
    <t>пос.Октябрьский</t>
  </si>
  <si>
    <t>ГБОУ СОШ пос.Октябрьский г.о.Похвистнево</t>
  </si>
  <si>
    <t>(884656) 3-12-74</t>
  </si>
  <si>
    <t>Галактионова</t>
  </si>
  <si>
    <t>Валентина</t>
  </si>
  <si>
    <t>Сергеевна</t>
  </si>
  <si>
    <t>galaktionovaV@yandex.ru</t>
  </si>
  <si>
    <t>Похвистневский район</t>
  </si>
  <si>
    <t>с. Савруха</t>
  </si>
  <si>
    <t>ГБОУ СОШ с. Савруха</t>
  </si>
  <si>
    <t>(84656)57639</t>
  </si>
  <si>
    <t>Андреева</t>
  </si>
  <si>
    <t>Валериановна</t>
  </si>
  <si>
    <t>учитель математики и физики</t>
  </si>
  <si>
    <t>savrucha63@mail.ru</t>
  </si>
  <si>
    <t>с.Старый Амнак</t>
  </si>
  <si>
    <t>ГБОУ с.Старый Аманак</t>
  </si>
  <si>
    <t>8(84656)44574</t>
  </si>
  <si>
    <t>Буклова</t>
  </si>
  <si>
    <t>Алексеевна</t>
  </si>
  <si>
    <t>учитель матетатики и ИКТ</t>
  </si>
  <si>
    <t>buklova63@mail.ru</t>
  </si>
  <si>
    <t>Хасаншина</t>
  </si>
  <si>
    <t>Рамзия</t>
  </si>
  <si>
    <t>Шамильевна</t>
  </si>
  <si>
    <t>kamschool2@yandex.ru</t>
  </si>
  <si>
    <t>(84656) 61268</t>
  </si>
  <si>
    <t>Сухорукова</t>
  </si>
  <si>
    <t>Татьяна</t>
  </si>
  <si>
    <t>учитель информатики</t>
  </si>
  <si>
    <t>suxorukowa5@rambler.ru</t>
  </si>
  <si>
    <t>Трусова</t>
  </si>
  <si>
    <t>trusovatatyana@yandex.ru</t>
  </si>
  <si>
    <t>с.Резяпкино</t>
  </si>
  <si>
    <t>Резяпкинский филиал ГБОУ СОШ с.Черный Ключ</t>
  </si>
  <si>
    <t>8(84653)5-61-16</t>
  </si>
  <si>
    <t>Долгов</t>
  </si>
  <si>
    <t>Николай</t>
  </si>
  <si>
    <t>Дмитриевич</t>
  </si>
  <si>
    <t xml:space="preserve">Хубатуллина </t>
  </si>
  <si>
    <t>Мадина</t>
  </si>
  <si>
    <t>Талгатовна</t>
  </si>
  <si>
    <t>madinahubatulina@mail.ru</t>
  </si>
  <si>
    <t>Исаклинский район</t>
  </si>
  <si>
    <t>с.Исаклы</t>
  </si>
  <si>
    <t>ГБОУ СОШ с.Исаклы</t>
  </si>
  <si>
    <t>(84654) 2-11-34</t>
  </si>
  <si>
    <t>Иванова</t>
  </si>
  <si>
    <t>Николаевна</t>
  </si>
  <si>
    <t>olga220361@rambler.ru</t>
  </si>
  <si>
    <t>м.р.Похвистневский</t>
  </si>
  <si>
    <t>с. Среднее Аверкино</t>
  </si>
  <si>
    <t xml:space="preserve">ГБОУ СОШ с.Среднее Аверкино </t>
  </si>
  <si>
    <t>(84656)42-5-71</t>
  </si>
  <si>
    <t>Пидерова</t>
  </si>
  <si>
    <t>Алла</t>
  </si>
  <si>
    <t>Ивановна</t>
  </si>
  <si>
    <t>учитель русского языка и литературы</t>
  </si>
  <si>
    <t>география</t>
  </si>
  <si>
    <t>piderova@yandex.ru</t>
  </si>
  <si>
    <t>Похвистневский</t>
  </si>
  <si>
    <t>ГБОУ СОШ №7</t>
  </si>
  <si>
    <t>(84656)21743</t>
  </si>
  <si>
    <t>Седова</t>
  </si>
  <si>
    <t>учитель географии, биологии, химии</t>
  </si>
  <si>
    <t>sedova_70@list.ru</t>
  </si>
  <si>
    <t>Майорова</t>
  </si>
  <si>
    <t>Вера</t>
  </si>
  <si>
    <t>Купряева</t>
  </si>
  <si>
    <t>Андреевна</t>
  </si>
  <si>
    <t>учитель истории</t>
  </si>
  <si>
    <t>Якушкина</t>
  </si>
  <si>
    <t>Наталья</t>
  </si>
  <si>
    <t>Белова</t>
  </si>
  <si>
    <t>Римма</t>
  </si>
  <si>
    <t>Купряев</t>
  </si>
  <si>
    <t>Валерий</t>
  </si>
  <si>
    <t>Николаевич</t>
  </si>
  <si>
    <t>Волкова</t>
  </si>
  <si>
    <t>Людмила</t>
  </si>
  <si>
    <t>Викторовна</t>
  </si>
  <si>
    <t>63-Р-021</t>
  </si>
  <si>
    <t>63-ИО-025</t>
  </si>
  <si>
    <t>63-Ф-019</t>
  </si>
  <si>
    <t>г.о.Кинель</t>
  </si>
  <si>
    <t>г.Кинель</t>
  </si>
  <si>
    <t>8(84663)64145</t>
  </si>
  <si>
    <t>Матюшкина</t>
  </si>
  <si>
    <t>Ермошкина</t>
  </si>
  <si>
    <t>Тамара</t>
  </si>
  <si>
    <t>Дмитриевна</t>
  </si>
  <si>
    <t>Аджимолаев</t>
  </si>
  <si>
    <t>Андрей</t>
  </si>
  <si>
    <t>Валерьевич</t>
  </si>
  <si>
    <t>adzhi@mail.ru</t>
  </si>
  <si>
    <t>Кинельский</t>
  </si>
  <si>
    <t>с.Сколково</t>
  </si>
  <si>
    <t>Баранникова</t>
  </si>
  <si>
    <t xml:space="preserve">Людмила </t>
  </si>
  <si>
    <t>Юрьевна</t>
  </si>
  <si>
    <t>luda_luda1612@mail.ru</t>
  </si>
  <si>
    <t>География</t>
  </si>
  <si>
    <t>fisunova.olga@yandex.ru</t>
  </si>
  <si>
    <t>с.Георгиевка</t>
  </si>
  <si>
    <t>ГБОУ СОШ с.Георгиевка</t>
  </si>
  <si>
    <t>Мамаджанова</t>
  </si>
  <si>
    <t xml:space="preserve">Юлия </t>
  </si>
  <si>
    <t>georgschool@dr.ru</t>
  </si>
  <si>
    <t>Васильева</t>
  </si>
  <si>
    <t>Elenavasileva08@rambler.ru</t>
  </si>
  <si>
    <t>Потапенко</t>
  </si>
  <si>
    <t>Кулагина</t>
  </si>
  <si>
    <t>olgamou@yandex.ru</t>
  </si>
  <si>
    <t>Учитель информатики</t>
  </si>
  <si>
    <t>Galka-mak@mail.ru</t>
  </si>
  <si>
    <t>ГБОУ СОШ с.Бобровка</t>
  </si>
  <si>
    <t>Козибекова</t>
  </si>
  <si>
    <t>ele-kozibekova@yandex.ru</t>
  </si>
  <si>
    <t>Лилия</t>
  </si>
  <si>
    <t>Ахсямовна</t>
  </si>
  <si>
    <t>Goryavina.lilya@yandex.ru</t>
  </si>
  <si>
    <t>ГБОУ СОШ №9</t>
  </si>
  <si>
    <t>kschool9@mail.ru</t>
  </si>
  <si>
    <t>учитель истории и обществознание</t>
  </si>
  <si>
    <t>ГБОУ СОШ с.Сколково</t>
  </si>
  <si>
    <t xml:space="preserve">ГБОУ СОШ №1 </t>
  </si>
  <si>
    <t>Фисунова</t>
  </si>
  <si>
    <t>учитель географии</t>
  </si>
  <si>
    <t>учитель математики</t>
  </si>
  <si>
    <t>п.г.т.Алексеевка</t>
  </si>
  <si>
    <t>ГБОУ СОШ №8</t>
  </si>
  <si>
    <t>8(84663)37510</t>
  </si>
  <si>
    <t>ГБОУ СОШ №5 ОЦ "Лидер"</t>
  </si>
  <si>
    <t>Макарова</t>
  </si>
  <si>
    <t>с.Бобровка</t>
  </si>
  <si>
    <t>Горявина</t>
  </si>
  <si>
    <t>г.о.Чапаевск</t>
  </si>
  <si>
    <t>ГБОУ СОШ № 1 г.о.Чапаевск</t>
  </si>
  <si>
    <t>8(84639)21070</t>
  </si>
  <si>
    <t xml:space="preserve">Кривошеева </t>
  </si>
  <si>
    <t xml:space="preserve">Елена </t>
  </si>
  <si>
    <t>Петровна</t>
  </si>
  <si>
    <t>e.k111@yandex.ru</t>
  </si>
  <si>
    <t>ГБОУ СОШ № 3 г. о. Чапаевск</t>
  </si>
  <si>
    <t>(84639)3-23-56</t>
  </si>
  <si>
    <t>Быкова</t>
  </si>
  <si>
    <t>Лариса</t>
  </si>
  <si>
    <t>lubna20081@yandex.ru</t>
  </si>
  <si>
    <t>ГБОУ СОШ № 4  г.о.Чапаевск</t>
  </si>
  <si>
    <t>(84639)2-22-12</t>
  </si>
  <si>
    <t>Борзенкова</t>
  </si>
  <si>
    <t>Светлана</t>
  </si>
  <si>
    <t>borzay.ru@yandex.ru</t>
  </si>
  <si>
    <t>ГБОУ СОШ №10 г.о.Чапаевск</t>
  </si>
  <si>
    <t>(84639) 3-24-47</t>
  </si>
  <si>
    <t xml:space="preserve">Колесникова </t>
  </si>
  <si>
    <t xml:space="preserve">Валентина </t>
  </si>
  <si>
    <t>Павловна</t>
  </si>
  <si>
    <t>moysosh102011@yandex.ru</t>
  </si>
  <si>
    <t>г. о.Чапаевск</t>
  </si>
  <si>
    <t>ГБОУ СОШ №13 г.о.Чапаевск</t>
  </si>
  <si>
    <t>884639-3-13-56</t>
  </si>
  <si>
    <t>Степанова</t>
  </si>
  <si>
    <t>SAStepa@yandex.ru</t>
  </si>
  <si>
    <t>Приволжский район</t>
  </si>
  <si>
    <t>с. Приволжье</t>
  </si>
  <si>
    <t>ГБОУ СОШ №2 с. Приволжье</t>
  </si>
  <si>
    <t>8(84647)92530</t>
  </si>
  <si>
    <t>Шишин</t>
  </si>
  <si>
    <t>Михаил</t>
  </si>
  <si>
    <t>Александрович</t>
  </si>
  <si>
    <t>schoolprivol12@rambler</t>
  </si>
  <si>
    <t>Безенчукский район</t>
  </si>
  <si>
    <t>пгтБезенчук</t>
  </si>
  <si>
    <t>ГБОУ СОШ № 4</t>
  </si>
  <si>
    <t>8-84674-2-41-39</t>
  </si>
  <si>
    <t>Синева</t>
  </si>
  <si>
    <t>sineowa2012@yandex.ru</t>
  </si>
  <si>
    <t>Хворостянский район</t>
  </si>
  <si>
    <t>с.Хворостянка</t>
  </si>
  <si>
    <t>ГБОУ СОШ с.Хворостянка</t>
  </si>
  <si>
    <t>8(84677_)9-23-36</t>
  </si>
  <si>
    <t>Пестрикова</t>
  </si>
  <si>
    <t xml:space="preserve">Григорьевна </t>
  </si>
  <si>
    <t xml:space="preserve">учитель математики </t>
  </si>
  <si>
    <t xml:space="preserve">математика </t>
  </si>
  <si>
    <t>mou_hvorsch@mail.ru</t>
  </si>
  <si>
    <t>Пестравский район</t>
  </si>
  <si>
    <t>с. Пестравка</t>
  </si>
  <si>
    <t>ГБОУ СОШ с. Пестравка</t>
  </si>
  <si>
    <t>(84674)21582</t>
  </si>
  <si>
    <t xml:space="preserve">Пенькова </t>
  </si>
  <si>
    <t xml:space="preserve"> Ирина </t>
  </si>
  <si>
    <t xml:space="preserve"> математика</t>
  </si>
  <si>
    <t>pestrsosh@mail.ru</t>
  </si>
  <si>
    <t>Красноармейский район</t>
  </si>
  <si>
    <t>с. Красноармейское</t>
  </si>
  <si>
    <t>ГБОУ СОШ с. Красноармейское</t>
  </si>
  <si>
    <t>(84675)21-5-96</t>
  </si>
  <si>
    <t>Христич</t>
  </si>
  <si>
    <t xml:space="preserve">sekretar1@samtel.ru </t>
  </si>
  <si>
    <t>ГБОУ СОШ №22</t>
  </si>
  <si>
    <t>8(84639)44691</t>
  </si>
  <si>
    <t>Мигина</t>
  </si>
  <si>
    <t>e.migina@yandex.ru</t>
  </si>
  <si>
    <t>с. Обшаровка</t>
  </si>
  <si>
    <t>ГБОУ СОШ №2 с. Обшаровка</t>
  </si>
  <si>
    <t>8(84647)93232</t>
  </si>
  <si>
    <t>Овчинникова</t>
  </si>
  <si>
    <t xml:space="preserve"> физика</t>
  </si>
  <si>
    <t>mouosh2@rambler.ru</t>
  </si>
  <si>
    <t>Талдыкина</t>
  </si>
  <si>
    <t>taldikina66@mail.ru</t>
  </si>
  <si>
    <t>п.Безенчук</t>
  </si>
  <si>
    <t xml:space="preserve">ГБОУ СОШ № 2 </t>
  </si>
  <si>
    <t>8 846 76 2 38 87</t>
  </si>
  <si>
    <t xml:space="preserve">Дворянчикова </t>
  </si>
  <si>
    <t>m.dvoryanchikova@mail/dvoryanchikova@mail.ru</t>
  </si>
  <si>
    <t>Грызлова</t>
  </si>
  <si>
    <t>с. Майское</t>
  </si>
  <si>
    <t>ГБОУ СОШ с. Майское</t>
  </si>
  <si>
    <t>(84674)23315</t>
  </si>
  <si>
    <t xml:space="preserve">Радаев </t>
  </si>
  <si>
    <t xml:space="preserve">Александр </t>
  </si>
  <si>
    <t>Михайлович</t>
  </si>
  <si>
    <t xml:space="preserve">bra73@mail.ru, </t>
  </si>
  <si>
    <t xml:space="preserve">Киреева  </t>
  </si>
  <si>
    <t>Оськина</t>
  </si>
  <si>
    <t>Олеговна</t>
  </si>
  <si>
    <t>Паламарчук</t>
  </si>
  <si>
    <t>Юлия</t>
  </si>
  <si>
    <t>Владими-ровна</t>
  </si>
  <si>
    <t>palamarchuk.ulia@yandex.ru</t>
  </si>
  <si>
    <t>Левина</t>
  </si>
  <si>
    <t>учитель математики и информатики</t>
  </si>
  <si>
    <t>п.г.т.Безенчук</t>
  </si>
  <si>
    <t xml:space="preserve">ГБОУ СОШ № 3 </t>
  </si>
  <si>
    <t>8(84676) 23888</t>
  </si>
  <si>
    <t>Карташов</t>
  </si>
  <si>
    <t xml:space="preserve">Владимир </t>
  </si>
  <si>
    <t>Викторович</t>
  </si>
  <si>
    <t xml:space="preserve">bez-s3.inf@mail.ru </t>
  </si>
  <si>
    <t>Поняева</t>
  </si>
  <si>
    <t>Геннадьевна</t>
  </si>
  <si>
    <t>ponyaewa.olga@yandex.ru</t>
  </si>
  <si>
    <t>8 (846 39) 3-24-47</t>
  </si>
  <si>
    <t>Сюракшина</t>
  </si>
  <si>
    <t>ГБОУ СОШ №22 г.о.Чапаевск</t>
  </si>
  <si>
    <t>Рачейская</t>
  </si>
  <si>
    <t>nataly11a@mail.ru</t>
  </si>
  <si>
    <t xml:space="preserve">Красноармейский район </t>
  </si>
  <si>
    <t xml:space="preserve">Листрова </t>
  </si>
  <si>
    <t>с.Преполовенка</t>
  </si>
  <si>
    <t>ГБОУ СОШ с. Преполовенка</t>
  </si>
  <si>
    <t>(846)76-377-41</t>
  </si>
  <si>
    <t>Егорова</t>
  </si>
  <si>
    <t>Егоровна</t>
  </si>
  <si>
    <t>учитель технологии</t>
  </si>
  <si>
    <t>prepolskola@yandex.ru</t>
  </si>
  <si>
    <t xml:space="preserve">Пушкарева </t>
  </si>
  <si>
    <t>Лолла</t>
  </si>
  <si>
    <t xml:space="preserve">учитель  русского языка и литератрура </t>
  </si>
  <si>
    <t xml:space="preserve">русский язык и литератрура </t>
  </si>
  <si>
    <t>с. Мосты</t>
  </si>
  <si>
    <t>ГБОУ СОШ с. Мосты</t>
  </si>
  <si>
    <t>(84674)24239</t>
  </si>
  <si>
    <t xml:space="preserve">Володина  </t>
  </si>
  <si>
    <t>mostyschool@mail.ru</t>
  </si>
  <si>
    <t xml:space="preserve">Яшина </t>
  </si>
  <si>
    <t>marina.jhsina.66@mail.ru</t>
  </si>
  <si>
    <t>Ряскова</t>
  </si>
  <si>
    <t>ГБОУ СОШ с. Обшаровка</t>
  </si>
  <si>
    <t>Кадерова</t>
  </si>
  <si>
    <t>с. Колывань</t>
  </si>
  <si>
    <t>ГБОУ СОШ с. Колывань</t>
  </si>
  <si>
    <t>(84675)23-1-18</t>
  </si>
  <si>
    <t>Козлова</t>
  </si>
  <si>
    <t>tepaevV@yandex.ru</t>
  </si>
  <si>
    <t>Пономаренко</t>
  </si>
  <si>
    <t xml:space="preserve">Оксана </t>
  </si>
  <si>
    <t>ponomarencko.lady2011@yandex.ru</t>
  </si>
  <si>
    <t>Гудалина</t>
  </si>
  <si>
    <t>mousosh22_chp@mail.ru</t>
  </si>
  <si>
    <t xml:space="preserve"> с. Михеевка</t>
  </si>
  <si>
    <t>ГБОУ ООШ с. Михеевка</t>
  </si>
  <si>
    <t>(84674)37110</t>
  </si>
  <si>
    <t xml:space="preserve">Морухнова  </t>
  </si>
  <si>
    <t>bergengaliev@mail.ru</t>
  </si>
  <si>
    <t>с. Кр.-Ивановка</t>
  </si>
  <si>
    <t>ГБОУ СОШ с. Криволучье-Ивановка</t>
  </si>
  <si>
    <t>(84675)54-3-37</t>
  </si>
  <si>
    <t>Меркулова</t>
  </si>
  <si>
    <t>Витальевна</t>
  </si>
  <si>
    <t>kariga@list.ru</t>
  </si>
  <si>
    <t xml:space="preserve">Осташин </t>
  </si>
  <si>
    <t>andrei_ostaschin@mail.ru</t>
  </si>
  <si>
    <t>Селезнева</t>
  </si>
  <si>
    <t>Маргарита</t>
  </si>
  <si>
    <t>seleznyova2010@yandex.ru</t>
  </si>
  <si>
    <t xml:space="preserve">Козлова </t>
  </si>
  <si>
    <t>учитель истории и обществознания</t>
  </si>
  <si>
    <t>wanclio@yandex.ru</t>
  </si>
  <si>
    <t>пос. Новоспасский</t>
  </si>
  <si>
    <t>ГБОУ СОШ  пос. Новоспасский</t>
  </si>
  <si>
    <t>8(84647)94136</t>
  </si>
  <si>
    <t>Лукьяненков</t>
  </si>
  <si>
    <t>Александр</t>
  </si>
  <si>
    <t xml:space="preserve"> история</t>
  </si>
  <si>
    <t>nspasschprv1@rambler</t>
  </si>
  <si>
    <t>Никитина</t>
  </si>
  <si>
    <t>Борисовна</t>
  </si>
  <si>
    <t>учитель истор</t>
  </si>
  <si>
    <t>mbnikitina6509@mail.ru</t>
  </si>
  <si>
    <t>Ярославцева</t>
  </si>
  <si>
    <t>Оксана</t>
  </si>
  <si>
    <t xml:space="preserve">Владимировна </t>
  </si>
  <si>
    <t xml:space="preserve"> учитель истории и обществознания</t>
  </si>
  <si>
    <t>история и обществознания</t>
  </si>
  <si>
    <t>пос.Кировский</t>
  </si>
  <si>
    <t>ГБОУ СОШ пос. Кировский</t>
  </si>
  <si>
    <t>(84675)36-1-10</t>
  </si>
  <si>
    <t xml:space="preserve">Алехина </t>
  </si>
  <si>
    <t>kirow111@yandex.ru</t>
  </si>
  <si>
    <t>Колодяжная</t>
  </si>
  <si>
    <t>colodiajnaia.galia@yandex.ru</t>
  </si>
  <si>
    <t>Михайлова</t>
  </si>
  <si>
    <t>Валентиновна</t>
  </si>
  <si>
    <t>bez-s4@mail.ru</t>
  </si>
  <si>
    <t>ГБОУ СОШ пос. Новоспасский</t>
  </si>
  <si>
    <t>Ноготкова</t>
  </si>
  <si>
    <t>Хворостянский  район</t>
  </si>
  <si>
    <t>Гнидина</t>
  </si>
  <si>
    <t xml:space="preserve">Ивановна </t>
  </si>
  <si>
    <t xml:space="preserve">георафия </t>
  </si>
  <si>
    <t>]Безенчукский район</t>
  </si>
  <si>
    <t>63-М-017</t>
  </si>
  <si>
    <t>Сергиевский район</t>
  </si>
  <si>
    <t>п. Серноводск</t>
  </si>
  <si>
    <t>ГБОУ СОШ «ОЦ» пос. Серноводск</t>
  </si>
  <si>
    <t>(84655)3-11-74</t>
  </si>
  <si>
    <t>Александрова</t>
  </si>
  <si>
    <t xml:space="preserve">Ирина </t>
  </si>
  <si>
    <t>aleksandrova_iri@mail.ru</t>
  </si>
  <si>
    <t>с. Калиновка</t>
  </si>
  <si>
    <t>ГБОУ СОШ с. Калиновка</t>
  </si>
  <si>
    <t>(84655)55492</t>
  </si>
  <si>
    <t>Устинова</t>
  </si>
  <si>
    <t>kalin_nov.ka17@mail.ru</t>
  </si>
  <si>
    <t>с. Сергиевск</t>
  </si>
  <si>
    <t>ГБОУ СОШ  № 1 "ОЦ" с. Сергиевск</t>
  </si>
  <si>
    <t>(84655)2-12-44</t>
  </si>
  <si>
    <t>Мурылева</t>
  </si>
  <si>
    <t>sergievsk-sch1@mail.ru</t>
  </si>
  <si>
    <t>Шенталинский район</t>
  </si>
  <si>
    <t>пос. Романовка</t>
  </si>
  <si>
    <t>ГБОУ ООШ пос. Романовка</t>
  </si>
  <si>
    <t>8(846)5242275</t>
  </si>
  <si>
    <t xml:space="preserve">Ефимова </t>
  </si>
  <si>
    <t>ildar-latypov@rambler.ru</t>
  </si>
  <si>
    <t>с. Черновка</t>
  </si>
  <si>
    <t>ГБОУ СОШ с. Черновка</t>
  </si>
  <si>
    <t>(84655) 5-11-80</t>
  </si>
  <si>
    <t>Щеглова</t>
  </si>
  <si>
    <t>chernov151@yandex.ru</t>
  </si>
  <si>
    <t>ГБОУ СОШ № 1 "ОЦ" с. Сергиевск</t>
  </si>
  <si>
    <t>Закиров</t>
  </si>
  <si>
    <t>Вячеслав</t>
  </si>
  <si>
    <t>Вячеславович</t>
  </si>
  <si>
    <t>с.Каменка</t>
  </si>
  <si>
    <t>ГБОУ ООШ с.Каменка</t>
  </si>
  <si>
    <t>(846)5251223</t>
  </si>
  <si>
    <t>Окладова</t>
  </si>
  <si>
    <t>kamzaw@rambler.ru</t>
  </si>
  <si>
    <t>Челно-Вершинский</t>
  </si>
  <si>
    <t>с. Новое Аделяково</t>
  </si>
  <si>
    <t>ГБОУ СОШ с.Новое Аделяково</t>
  </si>
  <si>
    <t>8(84651)2-32-01</t>
  </si>
  <si>
    <t>Сапожников</t>
  </si>
  <si>
    <t>Владимирович</t>
  </si>
  <si>
    <t>nadelya@mail.ru</t>
  </si>
  <si>
    <t>с. Старое Суркино</t>
  </si>
  <si>
    <t>ГБОУ ООШ с. Старое Суркино</t>
  </si>
  <si>
    <t>(846)5252215</t>
  </si>
  <si>
    <t xml:space="preserve">Тихонов </t>
  </si>
  <si>
    <t>Олег</t>
  </si>
  <si>
    <t>old-surkino@mail.ru</t>
  </si>
  <si>
    <t>с. Воротнее</t>
  </si>
  <si>
    <t>ГБОУ СОШ "ОЦ" с. Воротнее</t>
  </si>
  <si>
    <t>(84655)4-12-10</t>
  </si>
  <si>
    <t>Грабовская</t>
  </si>
  <si>
    <t>Информатика</t>
  </si>
  <si>
    <t>vrtsch@samtel.ru</t>
  </si>
  <si>
    <t>д.Баландаево</t>
  </si>
  <si>
    <t>ГБОУ ООШ д.Баландаево</t>
  </si>
  <si>
    <t>(846)5232295</t>
  </si>
  <si>
    <t>Романова</t>
  </si>
  <si>
    <t>Учитель русского языка и литературы</t>
  </si>
  <si>
    <t>Русский язык и литература</t>
  </si>
  <si>
    <t>baland_shool@mail.ru</t>
  </si>
  <si>
    <t>Сидорова</t>
  </si>
  <si>
    <t>svetulya_1974@mail.ru</t>
  </si>
  <si>
    <t>с.Чувашское Урметьево</t>
  </si>
  <si>
    <t>ГБОУ СОШ с.Чувашское Урметьево</t>
  </si>
  <si>
    <t>(84651)4-51-56</t>
  </si>
  <si>
    <t>Туллина</t>
  </si>
  <si>
    <t>учитель русского языка и литературыы</t>
  </si>
  <si>
    <t>chuvschool@mail.ru</t>
  </si>
  <si>
    <t>п. Сургут</t>
  </si>
  <si>
    <t>ГБОУ СОШ п. Сургут</t>
  </si>
  <si>
    <t>(84655)2-29-37</t>
  </si>
  <si>
    <t>Учитель биологии и химии</t>
  </si>
  <si>
    <t>belova65@bk.ru</t>
  </si>
  <si>
    <t>с.Аксаково</t>
  </si>
  <si>
    <t>ГБОУ ООШ с.Аксаково</t>
  </si>
  <si>
    <t>(846)5232219</t>
  </si>
  <si>
    <t xml:space="preserve">Фомакина </t>
  </si>
  <si>
    <t>Вениаминовна</t>
  </si>
  <si>
    <t>aksakovo90@mail.ru</t>
  </si>
  <si>
    <t>Кияткина</t>
  </si>
  <si>
    <t>Ильинична</t>
  </si>
  <si>
    <t>с. Старое Эштебенькино</t>
  </si>
  <si>
    <t>ГБОУ СОШ с.Старое-Эштебенькино</t>
  </si>
  <si>
    <t>(84651)3-45-93</t>
  </si>
  <si>
    <t>Ерюкова</t>
  </si>
  <si>
    <t>учитель химии, биологии</t>
  </si>
  <si>
    <t>st-eschteb_sch@mail.ru</t>
  </si>
  <si>
    <t>п. Суходол</t>
  </si>
  <si>
    <t>ГБОУ СОШ № 1 п.г.т. Суходол</t>
  </si>
  <si>
    <t>(84655)6-69-94</t>
  </si>
  <si>
    <t>Стюхина</t>
  </si>
  <si>
    <t>Альбина</t>
  </si>
  <si>
    <t>История и обществознание</t>
  </si>
  <si>
    <t xml:space="preserve">SaPsan@samtel.ru  </t>
  </si>
  <si>
    <t>с. Артюшкино</t>
  </si>
  <si>
    <t>ГБОУ ООШ с.Артюшкино</t>
  </si>
  <si>
    <t>(84652)47515</t>
  </si>
  <si>
    <t>Сорокина</t>
  </si>
  <si>
    <t>Алина</t>
  </si>
  <si>
    <t>Учитель истрии и обществознания</t>
  </si>
  <si>
    <t>artyshkino@yandex.ru</t>
  </si>
  <si>
    <t>п. Кутузовский</t>
  </si>
  <si>
    <t>ГБОУ СОШ п. Кутузовский</t>
  </si>
  <si>
    <t>(84655)42121</t>
  </si>
  <si>
    <t>kutuz_42@samtel.ru</t>
  </si>
  <si>
    <t>Колбанова</t>
  </si>
  <si>
    <t>svet.79@mail.ru</t>
  </si>
  <si>
    <t>Никулина</t>
  </si>
  <si>
    <t>Инна</t>
  </si>
  <si>
    <t>Волжский р-н</t>
  </si>
  <si>
    <t>с. Лопатино</t>
  </si>
  <si>
    <t>ГБОУ СОШ "ОЦ" с. Лопатино</t>
  </si>
  <si>
    <t>(846) 999 78 30</t>
  </si>
  <si>
    <t>Глубокова</t>
  </si>
  <si>
    <t>Анастасия</t>
  </si>
  <si>
    <t>miss.glubokova@mail.ru</t>
  </si>
  <si>
    <t>Гусаров</t>
  </si>
  <si>
    <t xml:space="preserve">Юрий </t>
  </si>
  <si>
    <t xml:space="preserve"> история, обществознание</t>
  </si>
  <si>
    <t>gus19642302@mail.ru</t>
  </si>
  <si>
    <t>г. Новокуйбышевск</t>
  </si>
  <si>
    <t>ГБОУ ООШ №13 г. Новокуйбышевска</t>
  </si>
  <si>
    <t>8-846-35-46-5-45</t>
  </si>
  <si>
    <t>Забоева</t>
  </si>
  <si>
    <t>зам. директора по УВР</t>
  </si>
  <si>
    <t>lipyagi13@bk.ru</t>
  </si>
  <si>
    <t>директор</t>
  </si>
  <si>
    <t>Алмазова</t>
  </si>
  <si>
    <t>учтель русского языка и литературы</t>
  </si>
  <si>
    <t>Токарева</t>
  </si>
  <si>
    <t xml:space="preserve">Глухова </t>
  </si>
  <si>
    <t>Наталия</t>
  </si>
  <si>
    <t xml:space="preserve">Колесник </t>
  </si>
  <si>
    <t>Анна</t>
  </si>
  <si>
    <t>Новокуйбышевск</t>
  </si>
  <si>
    <t>ГБОУ ООШ №4</t>
  </si>
  <si>
    <t>(84635)21525</t>
  </si>
  <si>
    <t>Екатерина</t>
  </si>
  <si>
    <t>skynetkkkzzz@mail.ru</t>
  </si>
  <si>
    <t>Сергеева</t>
  </si>
  <si>
    <t>учитель русс.яз</t>
  </si>
  <si>
    <t>mousoh-4@mail.ru</t>
  </si>
  <si>
    <t>Сафонова</t>
  </si>
  <si>
    <t>г.Новокуйбышевск</t>
  </si>
  <si>
    <t>ГБОУ ООШ №15</t>
  </si>
  <si>
    <t>(84635) 4-77-26</t>
  </si>
  <si>
    <t>Осинина</t>
  </si>
  <si>
    <t>OSV-NKB@YANDEX.ru</t>
  </si>
  <si>
    <t>Ануфриева</t>
  </si>
  <si>
    <t>Виктория</t>
  </si>
  <si>
    <t>Олеговнм</t>
  </si>
  <si>
    <t>viktoriya-dudenk@mail.ru</t>
  </si>
  <si>
    <t>ГБОУ ООШ №11 г. Новокуйбышевска</t>
  </si>
  <si>
    <t>8 (84635)2-36-53</t>
  </si>
  <si>
    <t xml:space="preserve">Карапетова </t>
  </si>
  <si>
    <t>school11nkb@mail.ru</t>
  </si>
  <si>
    <t>ГБОУ СОШ № 5 "ОЦ"</t>
  </si>
  <si>
    <t>8(84635) 4-22-37</t>
  </si>
  <si>
    <t xml:space="preserve">Резепова </t>
  </si>
  <si>
    <t>mou52005@yandex.ru</t>
  </si>
  <si>
    <t>ГБОУ СОШ № 7 "ОЦ"</t>
  </si>
  <si>
    <t>(84635)5-15-10</t>
  </si>
  <si>
    <t xml:space="preserve">Потоцкая </t>
  </si>
  <si>
    <t>osorgina@mail.ru</t>
  </si>
  <si>
    <t>Шепелева</t>
  </si>
  <si>
    <t>oshepeleva1966@mail.ru</t>
  </si>
  <si>
    <t>Редкозубова</t>
  </si>
  <si>
    <t>natasharedk@mail.ru</t>
  </si>
  <si>
    <t>Родина</t>
  </si>
  <si>
    <t>Учитель биология</t>
  </si>
  <si>
    <t>rodina67@mail.ru</t>
  </si>
  <si>
    <t>Карцева</t>
  </si>
  <si>
    <t>Евгеньевна</t>
  </si>
  <si>
    <t>za.mudritsa@mail.ru</t>
  </si>
  <si>
    <t>г.о.Новокуйбышевск</t>
  </si>
  <si>
    <t>63-М-016</t>
  </si>
  <si>
    <t>г.о.Сызрань</t>
  </si>
  <si>
    <t>г.Сызрань</t>
  </si>
  <si>
    <t>ГБОУ Лицей</t>
  </si>
  <si>
    <t>8(846)4986219</t>
  </si>
  <si>
    <t>Белоножкина</t>
  </si>
  <si>
    <t>Мария</t>
  </si>
  <si>
    <t>licey_szr@mail.ru</t>
  </si>
  <si>
    <t>Дмитриева</t>
  </si>
  <si>
    <t>ГБОУ СОШ №5</t>
  </si>
  <si>
    <t>8(846)437-26-65</t>
  </si>
  <si>
    <t>Горбунова</t>
  </si>
  <si>
    <t>dochkalapochka82@mail.ru</t>
  </si>
  <si>
    <t>ГБОУ ООШ №16</t>
  </si>
  <si>
    <t>8(846)499-98-54</t>
  </si>
  <si>
    <t>Бараева</t>
  </si>
  <si>
    <t>Игоревна</t>
  </si>
  <si>
    <t>syzrun-school16@yandex.ru</t>
  </si>
  <si>
    <t>Кирсанова</t>
  </si>
  <si>
    <t>school22.szr@mail.ru</t>
  </si>
  <si>
    <t>Ручина</t>
  </si>
  <si>
    <t>Левочкина</t>
  </si>
  <si>
    <t>ГБОУ СОШ №30</t>
  </si>
  <si>
    <t>8 (846)490-21-53</t>
  </si>
  <si>
    <t>Касимова</t>
  </si>
  <si>
    <t>shkola30syzran@mail.ru</t>
  </si>
  <si>
    <t>ГБОУ ООШ №18</t>
  </si>
  <si>
    <t>8(846)499-92-66</t>
  </si>
  <si>
    <t>Миронова</t>
  </si>
  <si>
    <t>school18-syzran@mail.ru</t>
  </si>
  <si>
    <t>Сызранский</t>
  </si>
  <si>
    <t>с.Усинское</t>
  </si>
  <si>
    <t>ГБОУ СОШ с.Усинское</t>
  </si>
  <si>
    <t>8(846)493-16-39</t>
  </si>
  <si>
    <t>Гусарова</t>
  </si>
  <si>
    <t>usinskaja@ya.ru</t>
  </si>
  <si>
    <t>муниципальный район Богатовский</t>
  </si>
  <si>
    <t>с.Богатое</t>
  </si>
  <si>
    <t>ГБОУ СОШ с.Богатое</t>
  </si>
  <si>
    <t>8-84666-2-22-57</t>
  </si>
  <si>
    <t>Уланова</t>
  </si>
  <si>
    <t>moubogsc@mail.ru</t>
  </si>
  <si>
    <t>с.Съезжее</t>
  </si>
  <si>
    <t>ГБОУ СОШ «ОЦ» с.Съезжее</t>
  </si>
  <si>
    <t>8-84666-3-82-39</t>
  </si>
  <si>
    <t>Окунева</t>
  </si>
  <si>
    <t>siezskol@yandex.ru</t>
  </si>
  <si>
    <t>с.Печинено</t>
  </si>
  <si>
    <t>ГБОУ СОШ «Оц»с.Печинено</t>
  </si>
  <si>
    <t>8-84666-3-55-97</t>
  </si>
  <si>
    <t xml:space="preserve">Швецова </t>
  </si>
  <si>
    <t>Вероника</t>
  </si>
  <si>
    <t>pechineno@mail.ru</t>
  </si>
  <si>
    <t>с.Аверьяновка</t>
  </si>
  <si>
    <t>ГБОУ ООШ с.Аверьяновка</t>
  </si>
  <si>
    <t>8-84666-4-22-81</t>
  </si>
  <si>
    <t>Сальникова</t>
  </si>
  <si>
    <t>mouaversh@mail.ru</t>
  </si>
  <si>
    <t>с.Виловатое</t>
  </si>
  <si>
    <t>ГБОУ СОШ с.Виловатое</t>
  </si>
  <si>
    <t>8-84666-3-66-67</t>
  </si>
  <si>
    <t>Ильина</t>
  </si>
  <si>
    <t>vilshkol@yandex.ru</t>
  </si>
  <si>
    <t>с.Тростянка</t>
  </si>
  <si>
    <t>ГБОУ ООШ с.Тростянка</t>
  </si>
  <si>
    <t>8-84666-3-22-45</t>
  </si>
  <si>
    <t>Ильин</t>
  </si>
  <si>
    <t>trostsch@yandex.ru</t>
  </si>
  <si>
    <t>г.о. Отрадный</t>
  </si>
  <si>
    <t>ГБОУ Самарской области ООШ № 2</t>
  </si>
  <si>
    <t>8(84661)23899</t>
  </si>
  <si>
    <t>Горяйнова</t>
  </si>
  <si>
    <t>schotr2@samtel.ru</t>
  </si>
  <si>
    <t>ГБОУ Самарской области ООШ № 4</t>
  </si>
  <si>
    <t>8(84661)22342</t>
  </si>
  <si>
    <t>Рассохина</t>
  </si>
  <si>
    <t>Софья</t>
  </si>
  <si>
    <t>русский язык, литература</t>
  </si>
  <si>
    <t>msosh4@mail.ru</t>
  </si>
  <si>
    <t>ГБОУ Самарской области СОШ № 6</t>
  </si>
  <si>
    <t>8(84661)23273</t>
  </si>
  <si>
    <t>Власова</t>
  </si>
  <si>
    <t>Любовь</t>
  </si>
  <si>
    <t>Валерьевна</t>
  </si>
  <si>
    <t>Ivanov.57@mail.ru</t>
  </si>
  <si>
    <t>Клюкина</t>
  </si>
  <si>
    <t>schoolotr6@yandex.ru</t>
  </si>
  <si>
    <t>ГБОУ Самарской области гимназия "ОЦ "Гармония"</t>
  </si>
  <si>
    <t>8(84661)22747</t>
  </si>
  <si>
    <t>Кондрашкина</t>
  </si>
  <si>
    <t>k.t.75@mail.ru</t>
  </si>
  <si>
    <t>ГБОУ СОШ № 8</t>
  </si>
  <si>
    <t>8(84661)53880</t>
  </si>
  <si>
    <t>Лобачева</t>
  </si>
  <si>
    <t>schotr8@samtel.ru</t>
  </si>
  <si>
    <t>ГБОУ СОШ № 10 "ОЦ "ЛИК"</t>
  </si>
  <si>
    <t>8(84661)53926</t>
  </si>
  <si>
    <t>Денисова</t>
  </si>
  <si>
    <t>td.denisova@yandex.u</t>
  </si>
  <si>
    <t>г.Отрадный</t>
  </si>
  <si>
    <t>Кинель-Черкасский район</t>
  </si>
  <si>
    <t>с.Кинель-Черкассы</t>
  </si>
  <si>
    <t>ГБОУ СОШ  №2 "ОЦ"с.К-Черкассы</t>
  </si>
  <si>
    <t>(84660)44516</t>
  </si>
  <si>
    <t>Колыванов</t>
  </si>
  <si>
    <t>shkola2@mail.samtel.ru</t>
  </si>
  <si>
    <t>с.Кротовка</t>
  </si>
  <si>
    <t>ГБОУ СОШ  "ОЦ" с.Кротовка</t>
  </si>
  <si>
    <t>(884660)22195</t>
  </si>
  <si>
    <t>Липатова</t>
  </si>
  <si>
    <t>krotovka@rambler.ru</t>
  </si>
  <si>
    <t>ГБОУ СОШ  №3 "ОЦ"с.К-Черкассы</t>
  </si>
  <si>
    <t>(884660)42010</t>
  </si>
  <si>
    <t>Булычева</t>
  </si>
  <si>
    <t>megakraft2@mail.ru</t>
  </si>
  <si>
    <t>ГБОУ СОШ  №1 "ОЦ"с.К-Черкассы</t>
  </si>
  <si>
    <t>(884660)41207</t>
  </si>
  <si>
    <t>Беседина</t>
  </si>
  <si>
    <t>school-1@yandex.ru</t>
  </si>
  <si>
    <t>Кузнецова</t>
  </si>
  <si>
    <t>Грачева</t>
  </si>
  <si>
    <t>М.р. Ставропольский</t>
  </si>
  <si>
    <t>с.Мусорка</t>
  </si>
  <si>
    <t>ГБОУ сош с.Мусорка</t>
  </si>
  <si>
    <t>8(8482) 233352</t>
  </si>
  <si>
    <t>Новичкова</t>
  </si>
  <si>
    <t>zhirnova_lg@mail.ru</t>
  </si>
  <si>
    <t>с.Н.Бинарадка</t>
  </si>
  <si>
    <t>ГБОУ сош с.Н.Бинарадка</t>
  </si>
  <si>
    <t>8(8482) 230342</t>
  </si>
  <si>
    <t>Кочкурова</t>
  </si>
  <si>
    <t>novabinar2008@yandex.ru</t>
  </si>
  <si>
    <t>Покарева</t>
  </si>
  <si>
    <t>с.Ягодное</t>
  </si>
  <si>
    <t>ГБОУ сош с.Ягодное</t>
  </si>
  <si>
    <t>8(8482) 400133</t>
  </si>
  <si>
    <t>Алаторцева</t>
  </si>
  <si>
    <t>alatorzeva1972@mail.ru</t>
  </si>
  <si>
    <t>с.Ташелка</t>
  </si>
  <si>
    <t>ГБОУ сош с.Ташелка</t>
  </si>
  <si>
    <t>8(8482) 230523</t>
  </si>
  <si>
    <t>Андреянова</t>
  </si>
  <si>
    <t>tachel-sch@yandex.ru</t>
  </si>
  <si>
    <t>с.Васильевка</t>
  </si>
  <si>
    <t>ГБОУ сош с.Васильевка</t>
  </si>
  <si>
    <t>8(8482) 236346</t>
  </si>
  <si>
    <t>Барбакова</t>
  </si>
  <si>
    <t>vasilev_sch@mail.ru</t>
  </si>
  <si>
    <t>Косенко</t>
  </si>
  <si>
    <t>с.Сосновый Солонец</t>
  </si>
  <si>
    <t>ГБОУ сош с.С.Солонец</t>
  </si>
  <si>
    <t>8(8482) 237190</t>
  </si>
  <si>
    <t>Агабекова</t>
  </si>
  <si>
    <t>Вячеславовна</t>
  </si>
  <si>
    <t>ssolonez_amk@mail.ru</t>
  </si>
  <si>
    <t>с.Н.Санчелеево</t>
  </si>
  <si>
    <t>ГБОУ сош с.Н.Санчелеево</t>
  </si>
  <si>
    <t>8(8482) 721008</t>
  </si>
  <si>
    <t>Караваева</t>
  </si>
  <si>
    <t>Нелли</t>
  </si>
  <si>
    <t>n_sanch_sch@mail.ru</t>
  </si>
  <si>
    <t>с.Жигули</t>
  </si>
  <si>
    <t>ГБОУ сош с.Жигули</t>
  </si>
  <si>
    <t>8(8482) 238690</t>
  </si>
  <si>
    <t>Шевченко</t>
  </si>
  <si>
    <t>shevchenko12@mail.ru</t>
  </si>
  <si>
    <t>с.Тимофеевка</t>
  </si>
  <si>
    <t>ГБОУ сош с.Тимофеевка</t>
  </si>
  <si>
    <t>8(8482) 403993</t>
  </si>
  <si>
    <t>Фомина</t>
  </si>
  <si>
    <t>denisborzakov@yandex.ru</t>
  </si>
  <si>
    <t>с.Узюково</t>
  </si>
  <si>
    <t>ГБОУ сош с.Узюково</t>
  </si>
  <si>
    <t>8(8482) 400849</t>
  </si>
  <si>
    <t>Грасмик</t>
  </si>
  <si>
    <t>UzukovoSchool2008@yandex.ru</t>
  </si>
  <si>
    <t>с.В.Санчелеево</t>
  </si>
  <si>
    <t>ГБОУ сош с.В.Санчелеево</t>
  </si>
  <si>
    <t>8(8482) 233576</t>
  </si>
  <si>
    <t>Трутнева</t>
  </si>
  <si>
    <t xml:space="preserve"> v_sanch_sch@mail.ru</t>
  </si>
  <si>
    <t>с.Александровка</t>
  </si>
  <si>
    <t>ГБОУ сош с.Александровка</t>
  </si>
  <si>
    <t>8(8482) 237858</t>
  </si>
  <si>
    <t>Кударенко</t>
  </si>
  <si>
    <t>aleksandr_sch@mail.ru</t>
  </si>
  <si>
    <t>Борский р-н</t>
  </si>
  <si>
    <t>с.Борское</t>
  </si>
  <si>
    <t>ГБОУ СОШ №1 "ОЦ" с.Борское</t>
  </si>
  <si>
    <t>(84667)2-12-30</t>
  </si>
  <si>
    <t>Шувалова</t>
  </si>
  <si>
    <t>okrugnost@mail.ru</t>
  </si>
  <si>
    <t>Нефтегорский р-н</t>
  </si>
  <si>
    <t>с.Дмитриевка</t>
  </si>
  <si>
    <t>ГБОУ СОШ с.Дмитриевка</t>
  </si>
  <si>
    <t>8(84670)4-53-99</t>
  </si>
  <si>
    <t>Резинкина</t>
  </si>
  <si>
    <t>rez-s-v@mail.ru</t>
  </si>
  <si>
    <t>г.Нефтегорск</t>
  </si>
  <si>
    <t>ГБОУ СОШ №1</t>
  </si>
  <si>
    <t>Доровских</t>
  </si>
  <si>
    <t>nkafidova@yandex.ru</t>
  </si>
  <si>
    <t>Есипов</t>
  </si>
  <si>
    <t>Алексей</t>
  </si>
  <si>
    <t>Евгеньевич</t>
  </si>
  <si>
    <t>tatyanaesipova@yandex.ru</t>
  </si>
  <si>
    <t>Алексеевский р-н</t>
  </si>
  <si>
    <t>с.Алексеевка</t>
  </si>
  <si>
    <t>ГБОУ СОШ с.Алексеевка</t>
  </si>
  <si>
    <t>8-846-71-2-11-48</t>
  </si>
  <si>
    <t>Телегина</t>
  </si>
  <si>
    <t>vanilla-88@list.ru</t>
  </si>
  <si>
    <t>Адельшина</t>
  </si>
  <si>
    <t>Ангелина</t>
  </si>
  <si>
    <t>Тагировна</t>
  </si>
  <si>
    <t>angelina008@mail.ru</t>
  </si>
  <si>
    <t>с.Летниково</t>
  </si>
  <si>
    <t>ГБОУ СОШ с.Летниково</t>
  </si>
  <si>
    <t>8(84671)4-71-21</t>
  </si>
  <si>
    <t>Анюхина</t>
  </si>
  <si>
    <t>b-sw@yandex.ru</t>
  </si>
  <si>
    <t>(84667)2-25-35</t>
  </si>
  <si>
    <t>Требунских</t>
  </si>
  <si>
    <t>trebunskih.svetlana@yandex.ru</t>
  </si>
  <si>
    <t>п.Ильичевский</t>
  </si>
  <si>
    <t>ГБОУ СОШ п.Ильичевский</t>
  </si>
  <si>
    <t>8(84671)5-53-23</t>
  </si>
  <si>
    <t>Кадырова</t>
  </si>
  <si>
    <t>ilich_sch@mail.ru</t>
  </si>
  <si>
    <t>Жаксиликова</t>
  </si>
  <si>
    <t>Начарова</t>
  </si>
  <si>
    <t>naa1989@mail.ru</t>
  </si>
  <si>
    <t>г.о. Тольятти</t>
  </si>
  <si>
    <t>МБУ СОШ № 93</t>
  </si>
  <si>
    <t>8(8482)-72-12-60</t>
  </si>
  <si>
    <t>Кислицына</t>
  </si>
  <si>
    <t xml:space="preserve">marulek@mail.ru </t>
  </si>
  <si>
    <t>Фадеева</t>
  </si>
  <si>
    <t xml:space="preserve">kaaf@mail.ru </t>
  </si>
  <si>
    <t>г.Тольятти</t>
  </si>
  <si>
    <t>г. Тольятти</t>
  </si>
  <si>
    <t>МБУ СОШ № 58</t>
  </si>
  <si>
    <t>(8482) 34-68-52</t>
  </si>
  <si>
    <t>Дереповская</t>
  </si>
  <si>
    <t>литература</t>
  </si>
  <si>
    <t>Ludmila_der@mail.ru</t>
  </si>
  <si>
    <t>(8482) 34-68-53</t>
  </si>
  <si>
    <t>Гапонова</t>
  </si>
  <si>
    <t>gaponovatatjana1968@yandex.ru</t>
  </si>
  <si>
    <t>(8482) 34-68-54</t>
  </si>
  <si>
    <t>Юркова</t>
  </si>
  <si>
    <t>учитель истории и  обществознания</t>
  </si>
  <si>
    <t>yurkova@mail.ru</t>
  </si>
  <si>
    <t>(8482) 34-68-55</t>
  </si>
  <si>
    <t>Логинова</t>
  </si>
  <si>
    <t>Фания</t>
  </si>
  <si>
    <t>Фаридовна</t>
  </si>
  <si>
    <t>математики</t>
  </si>
  <si>
    <t>Loginova@mail.ru</t>
  </si>
  <si>
    <t>Чегодаева</t>
  </si>
  <si>
    <t>биологии</t>
  </si>
  <si>
    <t>chegodaevavalay@yandex.ru</t>
  </si>
  <si>
    <t>МБУ СШ № 82</t>
  </si>
  <si>
    <t>(8482)30-98-08</t>
  </si>
  <si>
    <t>Мармаза</t>
  </si>
  <si>
    <t>m-svet72@yandex.ru</t>
  </si>
  <si>
    <t>Конюхова</t>
  </si>
  <si>
    <t>nadulapa@mail.ru</t>
  </si>
  <si>
    <t>МБУ лицей № 76</t>
  </si>
  <si>
    <t>(8482)34-10-07</t>
  </si>
  <si>
    <t xml:space="preserve">Мухоморова </t>
  </si>
  <si>
    <t xml:space="preserve">Басалова </t>
  </si>
  <si>
    <t>Шевчук</t>
  </si>
  <si>
    <t>Николаева</t>
  </si>
  <si>
    <t xml:space="preserve">Галина </t>
  </si>
  <si>
    <t>Бедерман</t>
  </si>
  <si>
    <t>Кротова</t>
  </si>
  <si>
    <r>
      <t xml:space="preserve">Список учителей основной школы по              </t>
    </r>
    <r>
      <rPr>
        <b/>
        <u val="single"/>
        <sz val="10"/>
        <rFont val="Times New Roman"/>
        <family val="1"/>
      </rPr>
      <t>Самарской области</t>
    </r>
  </si>
  <si>
    <t>Самарская область</t>
  </si>
  <si>
    <t>г. Самара</t>
  </si>
  <si>
    <t xml:space="preserve">МБОУ  СОШ №102 </t>
  </si>
  <si>
    <t>(846)994-08-87</t>
  </si>
  <si>
    <t>Баженова</t>
  </si>
  <si>
    <t>Менделевна</t>
  </si>
  <si>
    <t>sumur102bio6@mail.ru</t>
  </si>
  <si>
    <t>МБОУ Гимназия №4</t>
  </si>
  <si>
    <t>(846) 995-35-92</t>
  </si>
  <si>
    <t>Глазкова</t>
  </si>
  <si>
    <t>Михайловнак</t>
  </si>
  <si>
    <t>Lmglazkova@mail.ru</t>
  </si>
  <si>
    <t xml:space="preserve">МБОУ СОШ №53 </t>
  </si>
  <si>
    <t>(846)9516921</t>
  </si>
  <si>
    <t>Сабира</t>
  </si>
  <si>
    <t>Рахматуллаевна</t>
  </si>
  <si>
    <t>school-53@list.ru</t>
  </si>
  <si>
    <t>МБОУ СОШ № 166</t>
  </si>
  <si>
    <t>(846) 992-88-56</t>
  </si>
  <si>
    <t>Клинова</t>
  </si>
  <si>
    <t>klinovamm@yandex.ru</t>
  </si>
  <si>
    <t xml:space="preserve">МБОУ СОШ № 3 </t>
  </si>
  <si>
    <t>(486) 953-06-01</t>
  </si>
  <si>
    <t>Коренева</t>
  </si>
  <si>
    <t>nordulya@rambler.ru</t>
  </si>
  <si>
    <t xml:space="preserve">МБОУ СОШ № 164 </t>
  </si>
  <si>
    <t>(846) 996-62-42</t>
  </si>
  <si>
    <t>Волобуева</t>
  </si>
  <si>
    <t>svetula030555@yandex.ru</t>
  </si>
  <si>
    <t xml:space="preserve">МБОУ ЛФПГ </t>
  </si>
  <si>
    <t>(846) 950-13-71</t>
  </si>
  <si>
    <t>Знакова</t>
  </si>
  <si>
    <t>liceumfpg@mail.ru</t>
  </si>
  <si>
    <t xml:space="preserve">Иванова </t>
  </si>
  <si>
    <t>ulanova_galina@bk.ru</t>
  </si>
  <si>
    <t>МБОУ  СОШ №69</t>
  </si>
  <si>
    <t>(846) 262-88-99</t>
  </si>
  <si>
    <t>Корчагина</t>
  </si>
  <si>
    <t>schooll69@yandex.ru</t>
  </si>
  <si>
    <t>Синчишина</t>
  </si>
  <si>
    <t>gromovaelena2@rambler.ru</t>
  </si>
  <si>
    <t>МБОУ ОШИ № 1 г.о. Самара</t>
  </si>
  <si>
    <t>8(846)973-98-02</t>
  </si>
  <si>
    <t>Баландина</t>
  </si>
  <si>
    <t>Nati85.2011@mail.ru</t>
  </si>
  <si>
    <t xml:space="preserve">МБОУ  СОШ №149 </t>
  </si>
  <si>
    <t>(846) 994-08-32</t>
  </si>
  <si>
    <t>Балькина</t>
  </si>
  <si>
    <t xml:space="preserve">учитель информатики </t>
  </si>
  <si>
    <t>katerinabalkina@gmail.com</t>
  </si>
  <si>
    <t>МБОУ СОШ  №168</t>
  </si>
  <si>
    <t>(846)993-22-58</t>
  </si>
  <si>
    <t xml:space="preserve">Буравова </t>
  </si>
  <si>
    <t xml:space="preserve">Татьяна </t>
  </si>
  <si>
    <t>tatyana_19_84@mail.ru</t>
  </si>
  <si>
    <t>МБОУ СОШ № 77</t>
  </si>
  <si>
    <t>(846) 956-42-51</t>
  </si>
  <si>
    <t>Радиковна</t>
  </si>
  <si>
    <t>school_77@inbox.ru</t>
  </si>
  <si>
    <t>kkkirsanova@yandex.ru</t>
  </si>
  <si>
    <t>Юртаева</t>
  </si>
  <si>
    <t>Ксения</t>
  </si>
  <si>
    <t>kyu27@mail.ru</t>
  </si>
  <si>
    <t>Рощупкина</t>
  </si>
  <si>
    <t xml:space="preserve">информатика </t>
  </si>
  <si>
    <t>rov30@mail.ru</t>
  </si>
  <si>
    <t>Гордеева</t>
  </si>
  <si>
    <t>scharpa@yandex.ru</t>
  </si>
  <si>
    <t>МБОУ  ООШ №138</t>
  </si>
  <si>
    <t>(846) 955-24-77</t>
  </si>
  <si>
    <t>Давыдкина</t>
  </si>
  <si>
    <t>Олеся</t>
  </si>
  <si>
    <t>shkola138.samara@mail.ru</t>
  </si>
  <si>
    <t>Калугина</t>
  </si>
  <si>
    <t>Лидия</t>
  </si>
  <si>
    <t>kalugina/lidia2012@yandex.ru</t>
  </si>
  <si>
    <t>Luna-2901@mail.ru</t>
  </si>
  <si>
    <t>Шеина</t>
  </si>
  <si>
    <t>sheina-68@yandex.ru</t>
  </si>
  <si>
    <t>ГБС(К)ОУ школа-интернат "Преодоление" г. Самары</t>
  </si>
  <si>
    <t>(846) 2-60-34-03</t>
  </si>
  <si>
    <t>Валиуллин</t>
  </si>
  <si>
    <t>Роман</t>
  </si>
  <si>
    <t xml:space="preserve">Марсович </t>
  </si>
  <si>
    <t xml:space="preserve">история </t>
  </si>
  <si>
    <t>valiullin_86@mail.ru</t>
  </si>
  <si>
    <t>МБОУ СОШ № 80</t>
  </si>
  <si>
    <t>(846) 995-45-76</t>
  </si>
  <si>
    <t>Хальзова</t>
  </si>
  <si>
    <t>lena.halzova@yandex.ru</t>
  </si>
  <si>
    <t xml:space="preserve">Зюзина </t>
  </si>
  <si>
    <t>Алисовна</t>
  </si>
  <si>
    <t>ir-uch10@yandex.ru</t>
  </si>
  <si>
    <t>kasimovaem@mail.ru</t>
  </si>
  <si>
    <t>Меньших</t>
  </si>
  <si>
    <t>np.menshih@yandex.ru</t>
  </si>
  <si>
    <t>Никитин</t>
  </si>
  <si>
    <t>Антон</t>
  </si>
  <si>
    <t>antoha-banderos@mail,ru</t>
  </si>
  <si>
    <t>г.Самара</t>
  </si>
  <si>
    <t>ГБОУ СОФМШ-и</t>
  </si>
  <si>
    <t>(846) 995-07-29</t>
  </si>
  <si>
    <t xml:space="preserve">Зайцева </t>
  </si>
  <si>
    <t>Силантьевна</t>
  </si>
  <si>
    <t xml:space="preserve">Смирнова </t>
  </si>
  <si>
    <t xml:space="preserve">Евгения </t>
  </si>
  <si>
    <t>Genuwa@rambler.ru</t>
  </si>
  <si>
    <t xml:space="preserve">Соколова </t>
  </si>
  <si>
    <t>Жанна</t>
  </si>
  <si>
    <t>zzhanna-sok@mail.ru</t>
  </si>
  <si>
    <t>МБОУ  СОШ №107.</t>
  </si>
  <si>
    <t>(846) 262-21-65.</t>
  </si>
  <si>
    <t>Брыткова</t>
  </si>
  <si>
    <t>school_107@inbox.ru</t>
  </si>
  <si>
    <t xml:space="preserve">Кононова </t>
  </si>
  <si>
    <t>kononova_j_v68@mail.ru</t>
  </si>
  <si>
    <t>МБОУ гимназия "Перспектива"</t>
  </si>
  <si>
    <t>(846) 224-78-64</t>
  </si>
  <si>
    <t>Парфентьева</t>
  </si>
  <si>
    <t>paronl@mail.ru</t>
  </si>
  <si>
    <t>Абишева</t>
  </si>
  <si>
    <t>Нуржамал</t>
  </si>
  <si>
    <t xml:space="preserve">учитель русского языка </t>
  </si>
  <si>
    <t xml:space="preserve">Плетнева </t>
  </si>
  <si>
    <t>Зинина</t>
  </si>
  <si>
    <t>mouschool80@gmail.com</t>
  </si>
  <si>
    <t>Рожкова</t>
  </si>
  <si>
    <t>internatn1@volgaonline.ru</t>
  </si>
  <si>
    <t>МБОУ СОШ № 50</t>
  </si>
  <si>
    <t>(846) 958-23-94</t>
  </si>
  <si>
    <t>Полорусова</t>
  </si>
  <si>
    <t>Тарасовна</t>
  </si>
  <si>
    <t>Дубкова</t>
  </si>
  <si>
    <t xml:space="preserve">Анастасия </t>
  </si>
  <si>
    <t xml:space="preserve"> русского языка</t>
  </si>
  <si>
    <t xml:space="preserve">русский язык </t>
  </si>
  <si>
    <t>kasandra-nl@mail.ru</t>
  </si>
  <si>
    <t xml:space="preserve">Комова </t>
  </si>
  <si>
    <t>komova.oa@gmail.com</t>
  </si>
  <si>
    <t>Пилезина</t>
  </si>
  <si>
    <t>natalya.pilezina@yandex.ru</t>
  </si>
  <si>
    <t>МБОУ СОШ № 164 г.о.Самара</t>
  </si>
  <si>
    <t>Попкова</t>
  </si>
  <si>
    <t>tanasamara@mail.ru</t>
  </si>
  <si>
    <t>grandpihyz@lenta.ru</t>
  </si>
  <si>
    <t>Гнатенко</t>
  </si>
  <si>
    <t>Кокорева</t>
  </si>
  <si>
    <t>sveta12_08@mail.ru</t>
  </si>
  <si>
    <t>Лейканд</t>
  </si>
  <si>
    <t xml:space="preserve">Виктория </t>
  </si>
  <si>
    <t>Петренко</t>
  </si>
  <si>
    <t>iriskapetr@rambler.ru</t>
  </si>
  <si>
    <t>oksanasuhorukova@gmail.com</t>
  </si>
  <si>
    <t>МБОУ ЛФПГ г.о. Самара</t>
  </si>
  <si>
    <t>Гришина</t>
  </si>
  <si>
    <t xml:space="preserve">Михайловна </t>
  </si>
  <si>
    <t xml:space="preserve">учитель физики </t>
  </si>
  <si>
    <t xml:space="preserve">физика </t>
  </si>
  <si>
    <t>grishina05@mail.ru</t>
  </si>
  <si>
    <t>МБОУ  СОШ №55</t>
  </si>
  <si>
    <t>(846)309-05-93</t>
  </si>
  <si>
    <t xml:space="preserve">Асташов </t>
  </si>
  <si>
    <t>nevermind77@mail.ru</t>
  </si>
  <si>
    <t xml:space="preserve">Богомолова </t>
  </si>
  <si>
    <t>заместитель директора по УВР</t>
  </si>
  <si>
    <t>smbogomolova@mail.ru</t>
  </si>
  <si>
    <t>Заякина</t>
  </si>
  <si>
    <t>Нина</t>
  </si>
  <si>
    <t>nina.zayakina@yandex.ru</t>
  </si>
  <si>
    <t>Потапенкова</t>
  </si>
  <si>
    <t>potapenkova_see@bk.ru</t>
  </si>
  <si>
    <t>г.о.Самара</t>
  </si>
  <si>
    <t xml:space="preserve"> математика </t>
  </si>
  <si>
    <t>sfmsh@mail.ru</t>
  </si>
  <si>
    <t xml:space="preserve"> smr_school50@samtel.ru</t>
  </si>
  <si>
    <t>tonya081156@yandex.ru</t>
  </si>
  <si>
    <t>dimidjio@yandex.ru</t>
  </si>
  <si>
    <t>nataly.madam@yandex.ru</t>
  </si>
  <si>
    <t>nikolaeva-ga@b.k.ru</t>
  </si>
  <si>
    <t>aleks220874@yandex.ru</t>
  </si>
  <si>
    <t>svkrov@mail.ru</t>
  </si>
  <si>
    <t xml:space="preserve">Красноярский </t>
  </si>
  <si>
    <t>п.г.т.Новосемейкино</t>
  </si>
  <si>
    <t>ГБОУ СОШ имени Е.М.Зеленова</t>
  </si>
  <si>
    <t>8-846-225-89-84</t>
  </si>
  <si>
    <t>Бугаёва</t>
  </si>
  <si>
    <t>Семеновна</t>
  </si>
  <si>
    <t>nsem3@sch.yartel.ru</t>
  </si>
  <si>
    <t xml:space="preserve">Елховский </t>
  </si>
  <si>
    <t>с.Сухие Аврали</t>
  </si>
  <si>
    <t>ГБОУ СОШ с.Сухие Аврали</t>
  </si>
  <si>
    <t>8-846-58-32-210</t>
  </si>
  <si>
    <t>Огурешникова</t>
  </si>
  <si>
    <t>kalina978@yandex.ru</t>
  </si>
  <si>
    <t>с.Теплый Стан</t>
  </si>
  <si>
    <t>ГБОУ СОШ с.Елховка Теплостанский филиал</t>
  </si>
  <si>
    <t>8-846-58-34-272</t>
  </si>
  <si>
    <t>Сафарова</t>
  </si>
  <si>
    <t>Модыня</t>
  </si>
  <si>
    <t>Ривгатовна</t>
  </si>
  <si>
    <t>t.stanschool@mail.ru</t>
  </si>
  <si>
    <t>Строилова</t>
  </si>
  <si>
    <t>с.Красное Поселение</t>
  </si>
  <si>
    <t>ГБОУ СОШ с.Красное Поселение</t>
  </si>
  <si>
    <t>8-846-58-37-232</t>
  </si>
  <si>
    <t>Липовая</t>
  </si>
  <si>
    <t>Lipovaya.Nadezhda@yandex.ru</t>
  </si>
  <si>
    <t>с.Русская Селитьба</t>
  </si>
  <si>
    <t>ГБОУ СОШ с.Русская Селитьба</t>
  </si>
  <si>
    <t>8-846-57-5-21-46</t>
  </si>
  <si>
    <t>rselitb@sch.yartel.ru</t>
  </si>
  <si>
    <t>п.Конезавод</t>
  </si>
  <si>
    <t>ГБОУ СОШ п.Конезавод</t>
  </si>
  <si>
    <t>8-846-575-21-46</t>
  </si>
  <si>
    <t>Нагайцева</t>
  </si>
  <si>
    <t xml:space="preserve">Наталья </t>
  </si>
  <si>
    <t>konezav@sch.yartel.ru</t>
  </si>
  <si>
    <t>Кошкинский</t>
  </si>
  <si>
    <t>с.Кошки</t>
  </si>
  <si>
    <t>ГБОУ СОШ с.Кошки</t>
  </si>
  <si>
    <t>8-846-50-2-24-61</t>
  </si>
  <si>
    <t>Сафронов</t>
  </si>
  <si>
    <t>Разумова</t>
  </si>
  <si>
    <t>koshk@sch.yartel.ru</t>
  </si>
  <si>
    <t>Косарева</t>
  </si>
  <si>
    <t>с.Старый Буян</t>
  </si>
  <si>
    <t>ГБОУ СОШ с.Старый Буян</t>
  </si>
  <si>
    <t>8-846-57-5-11-12</t>
  </si>
  <si>
    <t>Горина</t>
  </si>
  <si>
    <t>Константиновна</t>
  </si>
  <si>
    <t>gorina.natalya@mail.ru</t>
  </si>
  <si>
    <t>с.Старосемейкино</t>
  </si>
  <si>
    <t>ГБОУ ООШ с.Старосемейкино</t>
  </si>
  <si>
    <t>8-846-57-6-61-39</t>
  </si>
  <si>
    <t>Харыбин</t>
  </si>
  <si>
    <t>stsem@sch.yartel.ru</t>
  </si>
  <si>
    <t>Батурина</t>
  </si>
  <si>
    <t>Киселев</t>
  </si>
  <si>
    <t>Денис</t>
  </si>
  <si>
    <t>Хасьянов</t>
  </si>
  <si>
    <t>Амир</t>
  </si>
  <si>
    <t>Гумерович</t>
  </si>
  <si>
    <t>suhoavr@sch.yartel.ru</t>
  </si>
  <si>
    <t>ГБОУ ООШ с.Старый Буян</t>
  </si>
  <si>
    <t>Поварницына</t>
  </si>
  <si>
    <t>povar8080@mail.ru</t>
  </si>
  <si>
    <t>Шутова</t>
  </si>
  <si>
    <t>shutova66@bk.ru</t>
  </si>
  <si>
    <t xml:space="preserve">marsha12@mail.ru </t>
  </si>
  <si>
    <t>МБОУ Школа №10 "Успех"</t>
  </si>
  <si>
    <t>8-846-952-64-54</t>
  </si>
  <si>
    <t>Данилова</t>
  </si>
  <si>
    <t>danilova_inna_ur@mail.ru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</si>
</sst>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1" xfId="4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4" fillId="0" borderId="13" xfId="42" applyFont="1" applyBorder="1" applyAlignment="1">
      <alignment horizontal="center" vertical="center" wrapText="1"/>
    </xf>
    <xf numFmtId="0" fontId="12" fillId="0" borderId="13" xfId="42" applyFont="1" applyBorder="1" applyAlignment="1">
      <alignment horizontal="center" vertical="center" wrapText="1"/>
    </xf>
    <xf numFmtId="0" fontId="52" fillId="0" borderId="13" xfId="42" applyFont="1" applyBorder="1" applyAlignment="1">
      <alignment horizontal="center" vertical="center" wrapText="1"/>
    </xf>
    <xf numFmtId="0" fontId="13" fillId="0" borderId="13" xfId="42" applyFont="1" applyBorder="1" applyAlignment="1">
      <alignment horizontal="center" vertical="center" wrapText="1"/>
    </xf>
    <xf numFmtId="0" fontId="52" fillId="0" borderId="17" xfId="42" applyFont="1" applyBorder="1" applyAlignment="1">
      <alignment horizontal="center" vertical="center" wrapText="1"/>
    </xf>
    <xf numFmtId="0" fontId="4" fillId="0" borderId="13" xfId="42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2" fillId="33" borderId="13" xfId="42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3" fillId="0" borderId="13" xfId="42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17" xfId="42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3" xfId="42" applyFont="1" applyFill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13" fillId="0" borderId="17" xfId="42" applyFont="1" applyBorder="1" applyAlignment="1">
      <alignment horizontal="center" vertical="center" wrapText="1"/>
    </xf>
    <xf numFmtId="0" fontId="38" fillId="0" borderId="13" xfId="42" applyBorder="1" applyAlignment="1">
      <alignment horizontal="center" vertical="center" wrapText="1"/>
    </xf>
    <xf numFmtId="0" fontId="12" fillId="0" borderId="17" xfId="42" applyFont="1" applyBorder="1" applyAlignment="1">
      <alignment horizontal="center" wrapText="1"/>
    </xf>
    <xf numFmtId="0" fontId="12" fillId="0" borderId="13" xfId="42" applyFont="1" applyBorder="1" applyAlignment="1">
      <alignment horizontal="center" wrapText="1"/>
    </xf>
    <xf numFmtId="0" fontId="12" fillId="0" borderId="17" xfId="42" applyFont="1" applyBorder="1" applyAlignment="1">
      <alignment horizontal="center" vertical="center" wrapText="1"/>
    </xf>
    <xf numFmtId="0" fontId="6" fillId="0" borderId="13" xfId="42" applyFont="1" applyBorder="1" applyAlignment="1">
      <alignment horizontal="center" wrapText="1"/>
    </xf>
    <xf numFmtId="0" fontId="6" fillId="0" borderId="17" xfId="42" applyFont="1" applyBorder="1" applyAlignment="1">
      <alignment horizontal="center" wrapText="1"/>
    </xf>
    <xf numFmtId="0" fontId="6" fillId="0" borderId="13" xfId="42" applyFont="1" applyBorder="1" applyAlignment="1">
      <alignment horizontal="center" vertical="top" wrapText="1"/>
    </xf>
    <xf numFmtId="0" fontId="6" fillId="0" borderId="17" xfId="42" applyFont="1" applyBorder="1" applyAlignment="1">
      <alignment horizontal="center" vertical="top" wrapText="1"/>
    </xf>
    <xf numFmtId="0" fontId="12" fillId="0" borderId="17" xfId="42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22" xfId="42" applyFont="1" applyBorder="1" applyAlignment="1">
      <alignment horizontal="center" vertical="center" wrapText="1"/>
    </xf>
    <xf numFmtId="0" fontId="4" fillId="0" borderId="17" xfId="42" applyFont="1" applyBorder="1" applyAlignment="1">
      <alignment horizontal="center" vertical="center" wrapText="1"/>
    </xf>
    <xf numFmtId="0" fontId="38" fillId="0" borderId="0" xfId="42" applyAlignment="1">
      <alignment/>
    </xf>
    <xf numFmtId="0" fontId="38" fillId="0" borderId="11" xfId="42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glsch1@rambler" TargetMode="External" /><Relationship Id="rId2" Type="http://schemas.openxmlformats.org/officeDocument/2006/relationships/hyperlink" Target="mailto:kr-school@yandex/ru" TargetMode="External" /><Relationship Id="rId3" Type="http://schemas.openxmlformats.org/officeDocument/2006/relationships/hyperlink" Target="mailto:yuzhschool09@rambler.ru" TargetMode="External" /><Relationship Id="rId4" Type="http://schemas.openxmlformats.org/officeDocument/2006/relationships/hyperlink" Target="mailto:kvadrat.67@mail.ru" TargetMode="External" /><Relationship Id="rId5" Type="http://schemas.openxmlformats.org/officeDocument/2006/relationships/hyperlink" Target="mailto:gulnaramamysheva@rambler.ru" TargetMode="External" /><Relationship Id="rId6" Type="http://schemas.openxmlformats.org/officeDocument/2006/relationships/hyperlink" Target="mailto:duschaeva@rambler.ru" TargetMode="External" /><Relationship Id="rId7" Type="http://schemas.openxmlformats.org/officeDocument/2006/relationships/hyperlink" Target="mailto:pagi2007@rambler.ru" TargetMode="External" /><Relationship Id="rId8" Type="http://schemas.openxmlformats.org/officeDocument/2006/relationships/hyperlink" Target="mailto:nuriamam@mail.ru" TargetMode="External" /><Relationship Id="rId9" Type="http://schemas.openxmlformats.org/officeDocument/2006/relationships/hyperlink" Target="mailto:kawrin@rambler.ru" TargetMode="External" /><Relationship Id="rId10" Type="http://schemas.openxmlformats.org/officeDocument/2006/relationships/hyperlink" Target="mailto:suxorukowa5@rambler.ru" TargetMode="External" /><Relationship Id="rId11" Type="http://schemas.openxmlformats.org/officeDocument/2006/relationships/hyperlink" Target="mailto:galaktionovaV@yandex.ru" TargetMode="External" /><Relationship Id="rId12" Type="http://schemas.openxmlformats.org/officeDocument/2006/relationships/hyperlink" Target="mailto:savrucha63@mail.ru" TargetMode="External" /><Relationship Id="rId13" Type="http://schemas.openxmlformats.org/officeDocument/2006/relationships/hyperlink" Target="mailto:buklova63@mail.ru" TargetMode="External" /><Relationship Id="rId14" Type="http://schemas.openxmlformats.org/officeDocument/2006/relationships/hyperlink" Target="mailto:oltrunilova@mail.ru" TargetMode="External" /><Relationship Id="rId15" Type="http://schemas.openxmlformats.org/officeDocument/2006/relationships/hyperlink" Target="mailto:klychschool@yandex.ru" TargetMode="External" /><Relationship Id="rId16" Type="http://schemas.openxmlformats.org/officeDocument/2006/relationships/hyperlink" Target="mailto:usaklaschool@yandex.ru" TargetMode="External" /><Relationship Id="rId17" Type="http://schemas.openxmlformats.org/officeDocument/2006/relationships/hyperlink" Target="mailto:klychschool@yandex.ru" TargetMode="External" /><Relationship Id="rId18" Type="http://schemas.openxmlformats.org/officeDocument/2006/relationships/hyperlink" Target="mailto:kamschool2@yandex.ru" TargetMode="External" /><Relationship Id="rId19" Type="http://schemas.openxmlformats.org/officeDocument/2006/relationships/hyperlink" Target="mailto:trusovatatyana@yandex.ru" TargetMode="External" /><Relationship Id="rId20" Type="http://schemas.openxmlformats.org/officeDocument/2006/relationships/hyperlink" Target="mailto:ilmiua009@bk.ru" TargetMode="External" /><Relationship Id="rId21" Type="http://schemas.openxmlformats.org/officeDocument/2006/relationships/hyperlink" Target="mailto:madinahubatulina@mail.ru" TargetMode="External" /><Relationship Id="rId22" Type="http://schemas.openxmlformats.org/officeDocument/2006/relationships/hyperlink" Target="mailto:alfia67@mail.ru" TargetMode="External" /><Relationship Id="rId23" Type="http://schemas.openxmlformats.org/officeDocument/2006/relationships/hyperlink" Target="mailto:piderova@yandex.ru" TargetMode="External" /><Relationship Id="rId24" Type="http://schemas.openxmlformats.org/officeDocument/2006/relationships/hyperlink" Target="mailto:sedova_70@list.ru" TargetMode="External" /><Relationship Id="rId25" Type="http://schemas.openxmlformats.org/officeDocument/2006/relationships/hyperlink" Target="mailto:olga220361@rambler.ru" TargetMode="External" /><Relationship Id="rId26" Type="http://schemas.openxmlformats.org/officeDocument/2006/relationships/hyperlink" Target="mailto:usaklaschool@yandex.ru" TargetMode="External" /><Relationship Id="rId27" Type="http://schemas.openxmlformats.org/officeDocument/2006/relationships/hyperlink" Target="mailto:usaklaschool@yandex.ru" TargetMode="External" /><Relationship Id="rId28" Type="http://schemas.openxmlformats.org/officeDocument/2006/relationships/hyperlink" Target="mailto:usaklaschool@yandex.ru" TargetMode="External" /><Relationship Id="rId29" Type="http://schemas.openxmlformats.org/officeDocument/2006/relationships/hyperlink" Target="mailto:usaklaschool@yandex.ru" TargetMode="External" /><Relationship Id="rId30" Type="http://schemas.openxmlformats.org/officeDocument/2006/relationships/hyperlink" Target="mailto:klychschool@yandex.ru" TargetMode="External" /><Relationship Id="rId31" Type="http://schemas.openxmlformats.org/officeDocument/2006/relationships/hyperlink" Target="mailto:klychschool@yandex.ru" TargetMode="External" /><Relationship Id="rId32" Type="http://schemas.openxmlformats.org/officeDocument/2006/relationships/hyperlink" Target="mailto:kschool9@mail.ru" TargetMode="External" /><Relationship Id="rId33" Type="http://schemas.openxmlformats.org/officeDocument/2006/relationships/hyperlink" Target="mailto:kschool9@mail.ru" TargetMode="External" /><Relationship Id="rId34" Type="http://schemas.openxmlformats.org/officeDocument/2006/relationships/hyperlink" Target="mailto:adzhi@mail.ru" TargetMode="External" /><Relationship Id="rId35" Type="http://schemas.openxmlformats.org/officeDocument/2006/relationships/hyperlink" Target="mailto:luda_luda1612@mail.ru" TargetMode="External" /><Relationship Id="rId36" Type="http://schemas.openxmlformats.org/officeDocument/2006/relationships/hyperlink" Target="mailto:fisunova.olga@yandex.ru" TargetMode="External" /><Relationship Id="rId37" Type="http://schemas.openxmlformats.org/officeDocument/2006/relationships/hyperlink" Target="mailto:georgschool@dr.ru" TargetMode="External" /><Relationship Id="rId38" Type="http://schemas.openxmlformats.org/officeDocument/2006/relationships/hyperlink" Target="mailto:Elenavasileva08@rambler.ru" TargetMode="External" /><Relationship Id="rId39" Type="http://schemas.openxmlformats.org/officeDocument/2006/relationships/hyperlink" Target="mailto:olgamou@yandex.ru" TargetMode="External" /><Relationship Id="rId40" Type="http://schemas.openxmlformats.org/officeDocument/2006/relationships/hyperlink" Target="mailto:Galka-mak@mail.ru" TargetMode="External" /><Relationship Id="rId41" Type="http://schemas.openxmlformats.org/officeDocument/2006/relationships/hyperlink" Target="mailto:ele-kozibekova@yandex.ru" TargetMode="External" /><Relationship Id="rId42" Type="http://schemas.openxmlformats.org/officeDocument/2006/relationships/hyperlink" Target="mailto:Goryavina.lilya@yandex.ru" TargetMode="External" /><Relationship Id="rId43" Type="http://schemas.openxmlformats.org/officeDocument/2006/relationships/hyperlink" Target="mailto:lubna20081@yandex.ru" TargetMode="External" /><Relationship Id="rId44" Type="http://schemas.openxmlformats.org/officeDocument/2006/relationships/hyperlink" Target="mailto:borzay.ru@yandex.ru" TargetMode="External" /><Relationship Id="rId45" Type="http://schemas.openxmlformats.org/officeDocument/2006/relationships/hyperlink" Target="mailto:moysosh102011@yandex.ru" TargetMode="External" /><Relationship Id="rId46" Type="http://schemas.openxmlformats.org/officeDocument/2006/relationships/hyperlink" Target="mailto:SAStepa@yandex.ru" TargetMode="External" /><Relationship Id="rId47" Type="http://schemas.openxmlformats.org/officeDocument/2006/relationships/hyperlink" Target="mailto:schoolprivol12@rambler" TargetMode="External" /><Relationship Id="rId48" Type="http://schemas.openxmlformats.org/officeDocument/2006/relationships/hyperlink" Target="mailto:sineowa2012@yandex.ru" TargetMode="External" /><Relationship Id="rId49" Type="http://schemas.openxmlformats.org/officeDocument/2006/relationships/hyperlink" Target="mailto:mou_hvorsch@mail.ru" TargetMode="External" /><Relationship Id="rId50" Type="http://schemas.openxmlformats.org/officeDocument/2006/relationships/hyperlink" Target="mailto:pestrsosh@mail.ru" TargetMode="External" /><Relationship Id="rId51" Type="http://schemas.openxmlformats.org/officeDocument/2006/relationships/hyperlink" Target="mailto:sekretar1@samtel.ru" TargetMode="External" /><Relationship Id="rId52" Type="http://schemas.openxmlformats.org/officeDocument/2006/relationships/hyperlink" Target="mailto:e.migina@yandex.ru" TargetMode="External" /><Relationship Id="rId53" Type="http://schemas.openxmlformats.org/officeDocument/2006/relationships/hyperlink" Target="mailto:mouosh2@rambler.ru" TargetMode="External" /><Relationship Id="rId54" Type="http://schemas.openxmlformats.org/officeDocument/2006/relationships/hyperlink" Target="mailto:taldikina66@mail.ru" TargetMode="External" /><Relationship Id="rId55" Type="http://schemas.openxmlformats.org/officeDocument/2006/relationships/hyperlink" Target="mailto:mou_hvorsch@mail.ru" TargetMode="External" /><Relationship Id="rId56" Type="http://schemas.openxmlformats.org/officeDocument/2006/relationships/hyperlink" Target="mailto:sekretar1@samtel.ru" TargetMode="External" /><Relationship Id="rId57" Type="http://schemas.openxmlformats.org/officeDocument/2006/relationships/hyperlink" Target="mailto:lubna20081@yandex.ru" TargetMode="External" /><Relationship Id="rId58" Type="http://schemas.openxmlformats.org/officeDocument/2006/relationships/hyperlink" Target="mailto:palamarchuk.ulia@yandex.ru" TargetMode="External" /><Relationship Id="rId59" Type="http://schemas.openxmlformats.org/officeDocument/2006/relationships/hyperlink" Target="mailto:schoolprivol12@rambler" TargetMode="External" /><Relationship Id="rId60" Type="http://schemas.openxmlformats.org/officeDocument/2006/relationships/hyperlink" Target="mailto:bez-s3.inf@mail.ru" TargetMode="External" /><Relationship Id="rId61" Type="http://schemas.openxmlformats.org/officeDocument/2006/relationships/hyperlink" Target="mailto:moysosh102011@yandex.ru" TargetMode="External" /><Relationship Id="rId62" Type="http://schemas.openxmlformats.org/officeDocument/2006/relationships/hyperlink" Target="mailto:nataly11a@mail.ru" TargetMode="External" /><Relationship Id="rId63" Type="http://schemas.openxmlformats.org/officeDocument/2006/relationships/hyperlink" Target="mailto:sekretar1@samtel.ru" TargetMode="External" /><Relationship Id="rId64" Type="http://schemas.openxmlformats.org/officeDocument/2006/relationships/hyperlink" Target="mailto:prepolskola@yandex.ru" TargetMode="External" /><Relationship Id="rId65" Type="http://schemas.openxmlformats.org/officeDocument/2006/relationships/hyperlink" Target="mailto:mou_hvorsch@mail.ru" TargetMode="External" /><Relationship Id="rId66" Type="http://schemas.openxmlformats.org/officeDocument/2006/relationships/hyperlink" Target="mailto:marina.jhsina.66@mail.ru" TargetMode="External" /><Relationship Id="rId67" Type="http://schemas.openxmlformats.org/officeDocument/2006/relationships/hyperlink" Target="mailto:mou_hvorsch@mail.ru" TargetMode="External" /><Relationship Id="rId68" Type="http://schemas.openxmlformats.org/officeDocument/2006/relationships/hyperlink" Target="mailto:mouosh2@rambler.ru" TargetMode="External" /><Relationship Id="rId69" Type="http://schemas.openxmlformats.org/officeDocument/2006/relationships/hyperlink" Target="mailto:tepaevV@yandex.ru" TargetMode="External" /><Relationship Id="rId70" Type="http://schemas.openxmlformats.org/officeDocument/2006/relationships/hyperlink" Target="mailto:ponomarencko.lady2011@yandex.ru" TargetMode="External" /><Relationship Id="rId71" Type="http://schemas.openxmlformats.org/officeDocument/2006/relationships/hyperlink" Target="mailto:mousosh22_chp@mail.ru" TargetMode="External" /><Relationship Id="rId72" Type="http://schemas.openxmlformats.org/officeDocument/2006/relationships/hyperlink" Target="mailto:kariga@list.ru" TargetMode="External" /><Relationship Id="rId73" Type="http://schemas.openxmlformats.org/officeDocument/2006/relationships/hyperlink" Target="mailto:seleznyova2010@yandex.ru" TargetMode="External" /><Relationship Id="rId74" Type="http://schemas.openxmlformats.org/officeDocument/2006/relationships/hyperlink" Target="mailto:wanclio@yandex.ru" TargetMode="External" /><Relationship Id="rId75" Type="http://schemas.openxmlformats.org/officeDocument/2006/relationships/hyperlink" Target="mailto:nspasschprv1@rambler" TargetMode="External" /><Relationship Id="rId76" Type="http://schemas.openxmlformats.org/officeDocument/2006/relationships/hyperlink" Target="mailto:mbnikitina6509@mail.ru" TargetMode="External" /><Relationship Id="rId77" Type="http://schemas.openxmlformats.org/officeDocument/2006/relationships/hyperlink" Target="mailto:mou_hvorsch@mail.ru" TargetMode="External" /><Relationship Id="rId78" Type="http://schemas.openxmlformats.org/officeDocument/2006/relationships/hyperlink" Target="mailto:kirow111@yandex.ru" TargetMode="External" /><Relationship Id="rId79" Type="http://schemas.openxmlformats.org/officeDocument/2006/relationships/hyperlink" Target="mailto:bez-s4@mail.ru" TargetMode="External" /><Relationship Id="rId80" Type="http://schemas.openxmlformats.org/officeDocument/2006/relationships/hyperlink" Target="mailto:nspasschprv1@rambler" TargetMode="External" /><Relationship Id="rId81" Type="http://schemas.openxmlformats.org/officeDocument/2006/relationships/hyperlink" Target="mailto:mou_hvorsch@mail.ru" TargetMode="External" /><Relationship Id="rId82" Type="http://schemas.openxmlformats.org/officeDocument/2006/relationships/hyperlink" Target="mailto:m.dvoryanchikova@mail/dvoryanchikova@mail.ru" TargetMode="External" /><Relationship Id="rId83" Type="http://schemas.openxmlformats.org/officeDocument/2006/relationships/hyperlink" Target="mailto:sergievsk-sch1@mail.ru" TargetMode="External" /><Relationship Id="rId84" Type="http://schemas.openxmlformats.org/officeDocument/2006/relationships/hyperlink" Target="mailto:svet.79@mail.ru" TargetMode="External" /><Relationship Id="rId85" Type="http://schemas.openxmlformats.org/officeDocument/2006/relationships/hyperlink" Target="mailto:SaPsan@samtel.ru" TargetMode="External" /><Relationship Id="rId86" Type="http://schemas.openxmlformats.org/officeDocument/2006/relationships/hyperlink" Target="http://e.mail.ru/cgi-bin/sentmsg?compose=1&amp;To-rec=u-mclFza2M" TargetMode="External" /><Relationship Id="rId87" Type="http://schemas.openxmlformats.org/officeDocument/2006/relationships/hyperlink" Target="http://e.mail.ru/cgi-bin/sentmsg?compose=1&amp;To-rec=u-JEjwWsHa" TargetMode="External" /><Relationship Id="rId88" Type="http://schemas.openxmlformats.org/officeDocument/2006/relationships/hyperlink" Target="http://e.mail.ru/cgi-bin/sentmsg?compose=1&amp;To-rec=a-xkPpLN47" TargetMode="External" /><Relationship Id="rId89" Type="http://schemas.openxmlformats.org/officeDocument/2006/relationships/hyperlink" Target="http://e.mail.ru/cgi-bin/sentmsg?compose=1&amp;To-rec=u-dRHGHylm" TargetMode="External" /><Relationship Id="rId90" Type="http://schemas.openxmlformats.org/officeDocument/2006/relationships/hyperlink" Target="mailto:belova65@bk.ru" TargetMode="External" /><Relationship Id="rId91" Type="http://schemas.openxmlformats.org/officeDocument/2006/relationships/hyperlink" Target="http://e.mail.ru/cgi-bin/sentmsg?compose=1&amp;To-rec=u-bSVFDwMr" TargetMode="External" /><Relationship Id="rId92" Type="http://schemas.openxmlformats.org/officeDocument/2006/relationships/hyperlink" Target="http://e.mail.ru/cgi-bin/sentmsg?compose=1&amp;To-rec=u-0Se35UsO" TargetMode="External" /><Relationship Id="rId93" Type="http://schemas.openxmlformats.org/officeDocument/2006/relationships/hyperlink" Target="mailto:chuvschool@mail.ru" TargetMode="External" /><Relationship Id="rId94" Type="http://schemas.openxmlformats.org/officeDocument/2006/relationships/hyperlink" Target="mailto:st-eschteb_sch@mail.ru" TargetMode="External" /><Relationship Id="rId95" Type="http://schemas.openxmlformats.org/officeDocument/2006/relationships/hyperlink" Target="mailto:kalin_nov.ka17@mail.ru" TargetMode="External" /><Relationship Id="rId96" Type="http://schemas.openxmlformats.org/officeDocument/2006/relationships/hyperlink" Target="mailto:vrtsch@samtel.ru" TargetMode="External" /><Relationship Id="rId97" Type="http://schemas.openxmlformats.org/officeDocument/2006/relationships/hyperlink" Target="mailto:kutuz_42@samtel.ru" TargetMode="External" /><Relationship Id="rId98" Type="http://schemas.openxmlformats.org/officeDocument/2006/relationships/hyperlink" Target="mailto:chernov151@yandex.ru" TargetMode="External" /><Relationship Id="rId99" Type="http://schemas.openxmlformats.org/officeDocument/2006/relationships/hyperlink" Target="mailto:vrtsch@samtel.ru" TargetMode="External" /><Relationship Id="rId100" Type="http://schemas.openxmlformats.org/officeDocument/2006/relationships/hyperlink" Target="mailto:miss.glubokova@mail.ru" TargetMode="External" /><Relationship Id="rId101" Type="http://schemas.openxmlformats.org/officeDocument/2006/relationships/hyperlink" Target="mailto:gus19642302@mail.ru" TargetMode="External" /><Relationship Id="rId102" Type="http://schemas.openxmlformats.org/officeDocument/2006/relationships/hyperlink" Target="mailto:lipyagi13@bk.ru" TargetMode="External" /><Relationship Id="rId103" Type="http://schemas.openxmlformats.org/officeDocument/2006/relationships/hyperlink" Target="mailto:lipyagi13@bk.ru" TargetMode="External" /><Relationship Id="rId104" Type="http://schemas.openxmlformats.org/officeDocument/2006/relationships/hyperlink" Target="mailto:lipyagi13@bk.ru" TargetMode="External" /><Relationship Id="rId105" Type="http://schemas.openxmlformats.org/officeDocument/2006/relationships/hyperlink" Target="mailto:lipyagi13@bk.ru" TargetMode="External" /><Relationship Id="rId106" Type="http://schemas.openxmlformats.org/officeDocument/2006/relationships/hyperlink" Target="mailto:lipyagi13@bk.ru" TargetMode="External" /><Relationship Id="rId107" Type="http://schemas.openxmlformats.org/officeDocument/2006/relationships/hyperlink" Target="mailto:lipyagi13@bk.ru" TargetMode="External" /><Relationship Id="rId108" Type="http://schemas.openxmlformats.org/officeDocument/2006/relationships/hyperlink" Target="mailto:OSV-NKB@YANDEX.ru" TargetMode="External" /><Relationship Id="rId109" Type="http://schemas.openxmlformats.org/officeDocument/2006/relationships/hyperlink" Target="mailto:viktoriya-dudenk@mail.ru" TargetMode="External" /><Relationship Id="rId110" Type="http://schemas.openxmlformats.org/officeDocument/2006/relationships/hyperlink" Target="mailto:school11nkb@mail.ru" TargetMode="External" /><Relationship Id="rId111" Type="http://schemas.openxmlformats.org/officeDocument/2006/relationships/hyperlink" Target="mailto:osorgina@mail.ru" TargetMode="External" /><Relationship Id="rId112" Type="http://schemas.openxmlformats.org/officeDocument/2006/relationships/hyperlink" Target="mailto:oshepeleva1966@mail.ru" TargetMode="External" /><Relationship Id="rId113" Type="http://schemas.openxmlformats.org/officeDocument/2006/relationships/hyperlink" Target="mailto:natasharedk@mail.ru" TargetMode="External" /><Relationship Id="rId114" Type="http://schemas.openxmlformats.org/officeDocument/2006/relationships/hyperlink" Target="mailto:rodina67@mail.ru" TargetMode="External" /><Relationship Id="rId115" Type="http://schemas.openxmlformats.org/officeDocument/2006/relationships/hyperlink" Target="mailto:za.mudritsa@mail.ru" TargetMode="External" /><Relationship Id="rId116" Type="http://schemas.openxmlformats.org/officeDocument/2006/relationships/hyperlink" Target="mailto:licey_szr@mail.ru" TargetMode="External" /><Relationship Id="rId117" Type="http://schemas.openxmlformats.org/officeDocument/2006/relationships/hyperlink" Target="mailto:licey_szr@mail.ru" TargetMode="External" /><Relationship Id="rId118" Type="http://schemas.openxmlformats.org/officeDocument/2006/relationships/hyperlink" Target="mailto:dochkalapochka82@mail.ru" TargetMode="External" /><Relationship Id="rId119" Type="http://schemas.openxmlformats.org/officeDocument/2006/relationships/hyperlink" Target="mailto:syzrun-school16@yandex.ru" TargetMode="External" /><Relationship Id="rId120" Type="http://schemas.openxmlformats.org/officeDocument/2006/relationships/hyperlink" Target="mailto:school22.szr@mail.ru" TargetMode="External" /><Relationship Id="rId121" Type="http://schemas.openxmlformats.org/officeDocument/2006/relationships/hyperlink" Target="mailto:school22.szr@mail.ru" TargetMode="External" /><Relationship Id="rId122" Type="http://schemas.openxmlformats.org/officeDocument/2006/relationships/hyperlink" Target="mailto:school22.szr@mail.ru" TargetMode="External" /><Relationship Id="rId123" Type="http://schemas.openxmlformats.org/officeDocument/2006/relationships/hyperlink" Target="mailto:shkola30syzran@mail.ru" TargetMode="External" /><Relationship Id="rId124" Type="http://schemas.openxmlformats.org/officeDocument/2006/relationships/hyperlink" Target="mailto:school18-syzran@mail.ru" TargetMode="External" /><Relationship Id="rId125" Type="http://schemas.openxmlformats.org/officeDocument/2006/relationships/hyperlink" Target="mailto:usinskaja@ya.ru" TargetMode="External" /><Relationship Id="rId126" Type="http://schemas.openxmlformats.org/officeDocument/2006/relationships/hyperlink" Target="mailto:moubogsc@mail.ru" TargetMode="External" /><Relationship Id="rId127" Type="http://schemas.openxmlformats.org/officeDocument/2006/relationships/hyperlink" Target="mailto:siezskol@yandex.ru" TargetMode="External" /><Relationship Id="rId128" Type="http://schemas.openxmlformats.org/officeDocument/2006/relationships/hyperlink" Target="mailto:pechineno@mail.ru" TargetMode="External" /><Relationship Id="rId129" Type="http://schemas.openxmlformats.org/officeDocument/2006/relationships/hyperlink" Target="mailto:mouaversh@mail.ru" TargetMode="External" /><Relationship Id="rId130" Type="http://schemas.openxmlformats.org/officeDocument/2006/relationships/hyperlink" Target="mailto:vilshkol@yandex.ru" TargetMode="External" /><Relationship Id="rId131" Type="http://schemas.openxmlformats.org/officeDocument/2006/relationships/hyperlink" Target="mailto:trostsch@yandex.ru" TargetMode="External" /><Relationship Id="rId132" Type="http://schemas.openxmlformats.org/officeDocument/2006/relationships/hyperlink" Target="mailto:msosh4@mail.ru" TargetMode="External" /><Relationship Id="rId133" Type="http://schemas.openxmlformats.org/officeDocument/2006/relationships/hyperlink" Target="mailto:k.t.75@mail.ru" TargetMode="External" /><Relationship Id="rId134" Type="http://schemas.openxmlformats.org/officeDocument/2006/relationships/hyperlink" Target="https://mail.yandex.ru/neo2/#compose/to=schotr8@samtel.ru" TargetMode="External" /><Relationship Id="rId135" Type="http://schemas.openxmlformats.org/officeDocument/2006/relationships/hyperlink" Target="mailto:Ivanov.57@mail.ru" TargetMode="External" /><Relationship Id="rId136" Type="http://schemas.openxmlformats.org/officeDocument/2006/relationships/hyperlink" Target="https://mail.yandex.ru/neo2/#compose/to=schotr2@samtel.ru" TargetMode="External" /><Relationship Id="rId137" Type="http://schemas.openxmlformats.org/officeDocument/2006/relationships/hyperlink" Target="mailto:td.denisova@yandex.u" TargetMode="External" /><Relationship Id="rId138" Type="http://schemas.openxmlformats.org/officeDocument/2006/relationships/hyperlink" Target="mailto:alatorzeva1972@mail.ru" TargetMode="External" /><Relationship Id="rId139" Type="http://schemas.openxmlformats.org/officeDocument/2006/relationships/hyperlink" Target="mailto:aleksandr_sch@mail.ru" TargetMode="External" /><Relationship Id="rId140" Type="http://schemas.openxmlformats.org/officeDocument/2006/relationships/hyperlink" Target="mailto:vasilev_sch@mail.ru" TargetMode="External" /><Relationship Id="rId141" Type="http://schemas.openxmlformats.org/officeDocument/2006/relationships/hyperlink" Target="mailto:vasilev_sch@mail.ru" TargetMode="External" /><Relationship Id="rId142" Type="http://schemas.openxmlformats.org/officeDocument/2006/relationships/hyperlink" Target="mailto:n_sanch_sch@mail.ru" TargetMode="External" /><Relationship Id="rId143" Type="http://schemas.openxmlformats.org/officeDocument/2006/relationships/hyperlink" Target="mailto:ssolonez_amk@mail.ru" TargetMode="External" /><Relationship Id="rId144" Type="http://schemas.openxmlformats.org/officeDocument/2006/relationships/hyperlink" Target="mailto:shevchenko12@mail.ru" TargetMode="External" /><Relationship Id="rId145" Type="http://schemas.openxmlformats.org/officeDocument/2006/relationships/hyperlink" Target="mailto:zhirnova_lg@mail.ru" TargetMode="External" /><Relationship Id="rId146" Type="http://schemas.openxmlformats.org/officeDocument/2006/relationships/hyperlink" Target="mailto:tachel-sch@yandex.ru" TargetMode="External" /><Relationship Id="rId147" Type="http://schemas.openxmlformats.org/officeDocument/2006/relationships/hyperlink" Target="mailto:denisborzakov@yandex.ru" TargetMode="External" /><Relationship Id="rId148" Type="http://schemas.openxmlformats.org/officeDocument/2006/relationships/hyperlink" Target="mailto:UzukovoSchool2008@yandex.ru" TargetMode="External" /><Relationship Id="rId149" Type="http://schemas.openxmlformats.org/officeDocument/2006/relationships/hyperlink" Target="mailto:novabinar2008@yandex.ru" TargetMode="External" /><Relationship Id="rId150" Type="http://schemas.openxmlformats.org/officeDocument/2006/relationships/hyperlink" Target="mailto:novabinar2008@yandex.ru" TargetMode="External" /><Relationship Id="rId151" Type="http://schemas.openxmlformats.org/officeDocument/2006/relationships/hyperlink" Target="mailto:okrugnost@mail.ru" TargetMode="External" /><Relationship Id="rId152" Type="http://schemas.openxmlformats.org/officeDocument/2006/relationships/hyperlink" Target="mailto:rez-s-v@mail.ru" TargetMode="External" /><Relationship Id="rId153" Type="http://schemas.openxmlformats.org/officeDocument/2006/relationships/hyperlink" Target="mailto:nkafidova@yandex.ru" TargetMode="External" /><Relationship Id="rId154" Type="http://schemas.openxmlformats.org/officeDocument/2006/relationships/hyperlink" Target="mailto:tatyanaesipova@yandex.ru" TargetMode="External" /><Relationship Id="rId155" Type="http://schemas.openxmlformats.org/officeDocument/2006/relationships/hyperlink" Target="mailto:vanilla-88@list.ru" TargetMode="External" /><Relationship Id="rId156" Type="http://schemas.openxmlformats.org/officeDocument/2006/relationships/hyperlink" Target="mailto:angelina008@mail.ru" TargetMode="External" /><Relationship Id="rId157" Type="http://schemas.openxmlformats.org/officeDocument/2006/relationships/hyperlink" Target="mailto:b-sw@yandex.ru" TargetMode="External" /><Relationship Id="rId158" Type="http://schemas.openxmlformats.org/officeDocument/2006/relationships/hyperlink" Target="mailto:trebunskih.svetlana@yandex.ru" TargetMode="External" /><Relationship Id="rId159" Type="http://schemas.openxmlformats.org/officeDocument/2006/relationships/hyperlink" Target="mailto:ilich_sch@mail.ru" TargetMode="External" /><Relationship Id="rId160" Type="http://schemas.openxmlformats.org/officeDocument/2006/relationships/hyperlink" Target="mailto:ilich_sch@mail.ru" TargetMode="External" /><Relationship Id="rId161" Type="http://schemas.openxmlformats.org/officeDocument/2006/relationships/hyperlink" Target="mailto:naa1989@mail.ru" TargetMode="External" /><Relationship Id="rId162" Type="http://schemas.openxmlformats.org/officeDocument/2006/relationships/hyperlink" Target="mailto:kaaf@mail.ru" TargetMode="External" /><Relationship Id="rId163" Type="http://schemas.openxmlformats.org/officeDocument/2006/relationships/hyperlink" Target="mailto:marulek@mail.ru" TargetMode="External" /><Relationship Id="rId164" Type="http://schemas.openxmlformats.org/officeDocument/2006/relationships/hyperlink" Target="mailto:Ludmila_der@mail.ru" TargetMode="External" /><Relationship Id="rId165" Type="http://schemas.openxmlformats.org/officeDocument/2006/relationships/hyperlink" Target="mailto:gaponovatatjana1968@yandex.ru" TargetMode="External" /><Relationship Id="rId166" Type="http://schemas.openxmlformats.org/officeDocument/2006/relationships/hyperlink" Target="mailto:yurkova@mail.ru" TargetMode="External" /><Relationship Id="rId167" Type="http://schemas.openxmlformats.org/officeDocument/2006/relationships/hyperlink" Target="mailto:Loginova@mail.ru" TargetMode="External" /><Relationship Id="rId168" Type="http://schemas.openxmlformats.org/officeDocument/2006/relationships/hyperlink" Target="mailto:chegodaevavalay@yandex.ru" TargetMode="External" /><Relationship Id="rId169" Type="http://schemas.openxmlformats.org/officeDocument/2006/relationships/hyperlink" Target="mailto:m-svet72@yandex.ru" TargetMode="External" /><Relationship Id="rId170" Type="http://schemas.openxmlformats.org/officeDocument/2006/relationships/hyperlink" Target="mailto:nadulapa@mail.ru" TargetMode="External" /><Relationship Id="rId171" Type="http://schemas.openxmlformats.org/officeDocument/2006/relationships/hyperlink" Target="mailto:mboy35@yandex.ru" TargetMode="External" /><Relationship Id="rId172" Type="http://schemas.openxmlformats.org/officeDocument/2006/relationships/hyperlink" Target="mailto:mboy35@yandex.ru" TargetMode="External" /><Relationship Id="rId173" Type="http://schemas.openxmlformats.org/officeDocument/2006/relationships/hyperlink" Target="mailto:Genuwa@rambler.ru" TargetMode="External" /><Relationship Id="rId174" Type="http://schemas.openxmlformats.org/officeDocument/2006/relationships/hyperlink" Target="mailto:rov30@mail.ru" TargetMode="External" /><Relationship Id="rId175" Type="http://schemas.openxmlformats.org/officeDocument/2006/relationships/hyperlink" Target="mailto:oksanasuhorukova@gmail.com" TargetMode="External" /><Relationship Id="rId176" Type="http://schemas.openxmlformats.org/officeDocument/2006/relationships/hyperlink" Target="mailto:komova.oa@gmail.com" TargetMode="External" /><Relationship Id="rId177" Type="http://schemas.openxmlformats.org/officeDocument/2006/relationships/hyperlink" Target="mailto:gromovaelena2@rambler.ru" TargetMode="External" /><Relationship Id="rId178" Type="http://schemas.openxmlformats.org/officeDocument/2006/relationships/hyperlink" Target="mailto:nordulya@rambler.ru" TargetMode="External" /><Relationship Id="rId179" Type="http://schemas.openxmlformats.org/officeDocument/2006/relationships/hyperlink" Target="mailto:nina.zayakina@yandex.ru" TargetMode="External" /><Relationship Id="rId180" Type="http://schemas.openxmlformats.org/officeDocument/2006/relationships/hyperlink" Target="mailto:nevermind77@mail.ru" TargetMode="External" /><Relationship Id="rId181" Type="http://schemas.openxmlformats.org/officeDocument/2006/relationships/hyperlink" Target="mailto:schooll69@yandex.ru" TargetMode="External" /><Relationship Id="rId182" Type="http://schemas.openxmlformats.org/officeDocument/2006/relationships/hyperlink" Target="mailto:schooll69@yandex.ru" TargetMode="External" /><Relationship Id="rId183" Type="http://schemas.openxmlformats.org/officeDocument/2006/relationships/hyperlink" Target="mailto:school_77@inbox.ru" TargetMode="External" /><Relationship Id="rId184" Type="http://schemas.openxmlformats.org/officeDocument/2006/relationships/hyperlink" Target="mailto:sumur102bio6@mail.ru" TargetMode="External" /><Relationship Id="rId185" Type="http://schemas.openxmlformats.org/officeDocument/2006/relationships/hyperlink" Target="mailto:np.menshih@yandex.ru" TargetMode="External" /><Relationship Id="rId186" Type="http://schemas.openxmlformats.org/officeDocument/2006/relationships/hyperlink" Target="mailto:mouschool80@gmail.com" TargetMode="External" /><Relationship Id="rId187" Type="http://schemas.openxmlformats.org/officeDocument/2006/relationships/hyperlink" Target="mailto:mouschool80@gmail.com" TargetMode="External" /><Relationship Id="rId188" Type="http://schemas.openxmlformats.org/officeDocument/2006/relationships/hyperlink" Target="mailto:mouschool80@gmail.com" TargetMode="External" /><Relationship Id="rId189" Type="http://schemas.openxmlformats.org/officeDocument/2006/relationships/hyperlink" Target="mailto:lena.halzova@yandex.ru" TargetMode="External" /><Relationship Id="rId190" Type="http://schemas.openxmlformats.org/officeDocument/2006/relationships/hyperlink" Target="mailto:school_107@inbox.ru" TargetMode="External" /><Relationship Id="rId191" Type="http://schemas.openxmlformats.org/officeDocument/2006/relationships/hyperlink" Target="mailto:shkola138.samara@mail.ru" TargetMode="External" /><Relationship Id="rId192" Type="http://schemas.openxmlformats.org/officeDocument/2006/relationships/hyperlink" Target="mailto:shkola138.samara@mail.ru" TargetMode="External" /><Relationship Id="rId193" Type="http://schemas.openxmlformats.org/officeDocument/2006/relationships/hyperlink" Target="mailto:iriskapetr@rambler.ru" TargetMode="External" /><Relationship Id="rId194" Type="http://schemas.openxmlformats.org/officeDocument/2006/relationships/hyperlink" Target="mailto:svetula030555@yandex.ru" TargetMode="External" /><Relationship Id="rId195" Type="http://schemas.openxmlformats.org/officeDocument/2006/relationships/hyperlink" Target="mailto:tanasamara@mail.ru" TargetMode="External" /><Relationship Id="rId196" Type="http://schemas.openxmlformats.org/officeDocument/2006/relationships/hyperlink" Target="mailto:liceumfpg@mail.ru" TargetMode="External" /><Relationship Id="rId197" Type="http://schemas.openxmlformats.org/officeDocument/2006/relationships/hyperlink" Target="mailto:liceumfpg@mail.ru" TargetMode="External" /><Relationship Id="rId198" Type="http://schemas.openxmlformats.org/officeDocument/2006/relationships/hyperlink" Target="mailto:zzhanna-sok@mail.ru" TargetMode="External" /><Relationship Id="rId199" Type="http://schemas.openxmlformats.org/officeDocument/2006/relationships/hyperlink" Target="mailto:sheina-68@yandex.ru" TargetMode="External" /><Relationship Id="rId200" Type="http://schemas.openxmlformats.org/officeDocument/2006/relationships/hyperlink" Target="mailto:grandpihyz@lenta.ru" TargetMode="External" /><Relationship Id="rId201" Type="http://schemas.openxmlformats.org/officeDocument/2006/relationships/hyperlink" Target="mailto:Lmglazkova@mail.ru" TargetMode="External" /><Relationship Id="rId202" Type="http://schemas.openxmlformats.org/officeDocument/2006/relationships/hyperlink" Target="mailto:ulanova_galina@bk.ru" TargetMode="External" /><Relationship Id="rId203" Type="http://schemas.openxmlformats.org/officeDocument/2006/relationships/hyperlink" Target="mailto:natalya.pilezina@yandex.ru" TargetMode="External" /><Relationship Id="rId204" Type="http://schemas.openxmlformats.org/officeDocument/2006/relationships/hyperlink" Target="mailto:Nati85.2011@mail.ru" TargetMode="External" /><Relationship Id="rId205" Type="http://schemas.openxmlformats.org/officeDocument/2006/relationships/hyperlink" Target="mailto:kyu27@mail.ru" TargetMode="External" /><Relationship Id="rId206" Type="http://schemas.openxmlformats.org/officeDocument/2006/relationships/hyperlink" Target="mailto:internatn1@volgaonline.ru" TargetMode="External" /><Relationship Id="rId207" Type="http://schemas.openxmlformats.org/officeDocument/2006/relationships/hyperlink" Target="mailto:kononova_j_v68@mail.ru" TargetMode="External" /><Relationship Id="rId208" Type="http://schemas.openxmlformats.org/officeDocument/2006/relationships/hyperlink" Target="mailto:valiullin_86@mail.ru" TargetMode="External" /><Relationship Id="rId209" Type="http://schemas.openxmlformats.org/officeDocument/2006/relationships/hyperlink" Target="mailto:grishina05@mail.ru" TargetMode="External" /><Relationship Id="rId210" Type="http://schemas.openxmlformats.org/officeDocument/2006/relationships/hyperlink" Target="mailto:ir-uch10@yandex.ru" TargetMode="External" /><Relationship Id="rId211" Type="http://schemas.openxmlformats.org/officeDocument/2006/relationships/hyperlink" Target="mailto:scharpa@yandex.ru" TargetMode="External" /><Relationship Id="rId212" Type="http://schemas.openxmlformats.org/officeDocument/2006/relationships/hyperlink" Target="mailto:smbogomolova@mail.ru" TargetMode="External" /><Relationship Id="rId213" Type="http://schemas.openxmlformats.org/officeDocument/2006/relationships/hyperlink" Target="mailto:school-53@list.ru" TargetMode="External" /><Relationship Id="rId214" Type="http://schemas.openxmlformats.org/officeDocument/2006/relationships/hyperlink" Target="mailto:katerinabalkina@gmail.com" TargetMode="External" /><Relationship Id="rId215" Type="http://schemas.openxmlformats.org/officeDocument/2006/relationships/hyperlink" Target="mailto:kasimovaem@mail.ru" TargetMode="External" /><Relationship Id="rId216" Type="http://schemas.openxmlformats.org/officeDocument/2006/relationships/hyperlink" Target="mailto:kasandra-nl@mail.ru" TargetMode="External" /><Relationship Id="rId217" Type="http://schemas.openxmlformats.org/officeDocument/2006/relationships/hyperlink" Target="mailto:kalugina/lidia2012@yandex.ru" TargetMode="External" /><Relationship Id="rId218" Type="http://schemas.openxmlformats.org/officeDocument/2006/relationships/hyperlink" Target="mailto:kkkirsanova@yandex.ru" TargetMode="External" /><Relationship Id="rId219" Type="http://schemas.openxmlformats.org/officeDocument/2006/relationships/hyperlink" Target="mailto:sveta12_08@mail.ru" TargetMode="External" /><Relationship Id="rId220" Type="http://schemas.openxmlformats.org/officeDocument/2006/relationships/hyperlink" Target="mailto:potapenkova_see@bk.ru" TargetMode="External" /><Relationship Id="rId221" Type="http://schemas.openxmlformats.org/officeDocument/2006/relationships/hyperlink" Target="mailto:klinovamm@yandex.ru" TargetMode="External" /><Relationship Id="rId222" Type="http://schemas.openxmlformats.org/officeDocument/2006/relationships/hyperlink" Target="mailto:antoha-banderos@mail,ru" TargetMode="External" /><Relationship Id="rId223" Type="http://schemas.openxmlformats.org/officeDocument/2006/relationships/hyperlink" Target="mailto:tatyana_19_84@mail.ru" TargetMode="External" /><Relationship Id="rId224" Type="http://schemas.openxmlformats.org/officeDocument/2006/relationships/hyperlink" Target="mailto:Luna-2901@mail.ru" TargetMode="External" /><Relationship Id="rId225" Type="http://schemas.openxmlformats.org/officeDocument/2006/relationships/hyperlink" Target="mailto:paronl@mail.ru" TargetMode="External" /><Relationship Id="rId226" Type="http://schemas.openxmlformats.org/officeDocument/2006/relationships/hyperlink" Target="mailto:tonya081156@yandex.ru" TargetMode="External" /><Relationship Id="rId227" Type="http://schemas.openxmlformats.org/officeDocument/2006/relationships/hyperlink" Target="mailto:dimidjio@yandex.ru" TargetMode="External" /><Relationship Id="rId228" Type="http://schemas.openxmlformats.org/officeDocument/2006/relationships/hyperlink" Target="mailto:nataly.madam@yandex.ru" TargetMode="External" /><Relationship Id="rId229" Type="http://schemas.openxmlformats.org/officeDocument/2006/relationships/hyperlink" Target="mailto:nikolaeva-ga@b.k.ru" TargetMode="External" /><Relationship Id="rId230" Type="http://schemas.openxmlformats.org/officeDocument/2006/relationships/hyperlink" Target="mailto:aleks220874@yandex.ru" TargetMode="External" /><Relationship Id="rId231" Type="http://schemas.openxmlformats.org/officeDocument/2006/relationships/hyperlink" Target="mailto:svkrov@mail.ru" TargetMode="External" /><Relationship Id="rId232" Type="http://schemas.openxmlformats.org/officeDocument/2006/relationships/hyperlink" Target="mailto:nsem3@sch.yartel.ru" TargetMode="External" /><Relationship Id="rId233" Type="http://schemas.openxmlformats.org/officeDocument/2006/relationships/hyperlink" Target="mailto:kalina978@yandex.ru" TargetMode="External" /><Relationship Id="rId234" Type="http://schemas.openxmlformats.org/officeDocument/2006/relationships/hyperlink" Target="mailto:t.stanschool@mail.ru" TargetMode="External" /><Relationship Id="rId235" Type="http://schemas.openxmlformats.org/officeDocument/2006/relationships/hyperlink" Target="mailto:nsem3@sch.yartel.ru" TargetMode="External" /><Relationship Id="rId236" Type="http://schemas.openxmlformats.org/officeDocument/2006/relationships/hyperlink" Target="mailto:Lipovaya.Nadezhda@yandex.ru" TargetMode="External" /><Relationship Id="rId237" Type="http://schemas.openxmlformats.org/officeDocument/2006/relationships/hyperlink" Target="mailto:rselitb@sch.yartel.ru" TargetMode="External" /><Relationship Id="rId238" Type="http://schemas.openxmlformats.org/officeDocument/2006/relationships/hyperlink" Target="mailto:konezav@sch.yartel.ru" TargetMode="External" /><Relationship Id="rId239" Type="http://schemas.openxmlformats.org/officeDocument/2006/relationships/hyperlink" Target="mailto:rselitb@sch.yartel.ru" TargetMode="External" /><Relationship Id="rId240" Type="http://schemas.openxmlformats.org/officeDocument/2006/relationships/hyperlink" Target="mailto:koshk@sch.yartel.ru" TargetMode="External" /><Relationship Id="rId241" Type="http://schemas.openxmlformats.org/officeDocument/2006/relationships/hyperlink" Target="mailto:rselitb@sch.yartel.ru" TargetMode="External" /><Relationship Id="rId242" Type="http://schemas.openxmlformats.org/officeDocument/2006/relationships/hyperlink" Target="mailto:gorina.natalya@mail.ru" TargetMode="External" /><Relationship Id="rId243" Type="http://schemas.openxmlformats.org/officeDocument/2006/relationships/hyperlink" Target="mailto:stsem@sch.yartel.ru" TargetMode="External" /><Relationship Id="rId244" Type="http://schemas.openxmlformats.org/officeDocument/2006/relationships/hyperlink" Target="mailto:nsem3@sch.yartel.ru" TargetMode="External" /><Relationship Id="rId245" Type="http://schemas.openxmlformats.org/officeDocument/2006/relationships/hyperlink" Target="mailto:koshk@sch.yartel.ru" TargetMode="External" /><Relationship Id="rId246" Type="http://schemas.openxmlformats.org/officeDocument/2006/relationships/hyperlink" Target="mailto:suhoavr@sch.yartel.ru" TargetMode="External" /><Relationship Id="rId247" Type="http://schemas.openxmlformats.org/officeDocument/2006/relationships/hyperlink" Target="mailto:povar8080@mail.ru" TargetMode="External" /><Relationship Id="rId248" Type="http://schemas.openxmlformats.org/officeDocument/2006/relationships/hyperlink" Target="mailto:shutova66@bk.ru" TargetMode="External" /><Relationship Id="rId249" Type="http://schemas.openxmlformats.org/officeDocument/2006/relationships/hyperlink" Target="http://e.mail.ru/cgi-bin/sentmsg?compose&amp;To=marsha12@mail.ru" TargetMode="External" /><Relationship Id="rId250" Type="http://schemas.openxmlformats.org/officeDocument/2006/relationships/hyperlink" Target="mailto:danilova_inna_ur@mail.ru" TargetMode="External" /><Relationship Id="rId2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0"/>
  <sheetViews>
    <sheetView tabSelected="1" zoomScalePageLayoutView="0" workbookViewId="0" topLeftCell="C283">
      <selection activeCell="L299" sqref="L299"/>
    </sheetView>
  </sheetViews>
  <sheetFormatPr defaultColWidth="9.140625" defaultRowHeight="15"/>
  <cols>
    <col min="1" max="1" width="3.00390625" style="1" customWidth="1"/>
    <col min="2" max="2" width="5.8515625" style="1" customWidth="1"/>
    <col min="3" max="3" width="17.28125" style="1" customWidth="1"/>
    <col min="4" max="4" width="10.00390625" style="1" customWidth="1"/>
    <col min="5" max="5" width="15.00390625" style="1" customWidth="1"/>
    <col min="6" max="6" width="13.421875" style="1" customWidth="1"/>
    <col min="7" max="7" width="21.8515625" style="1" customWidth="1"/>
    <col min="8" max="8" width="14.28125" style="1" customWidth="1"/>
    <col min="9" max="9" width="10.57421875" style="1" customWidth="1"/>
    <col min="10" max="10" width="11.421875" style="1" customWidth="1"/>
    <col min="11" max="11" width="12.140625" style="1" customWidth="1"/>
    <col min="12" max="12" width="12.7109375" style="1" customWidth="1"/>
    <col min="13" max="13" width="10.421875" style="1" customWidth="1"/>
    <col min="14" max="14" width="15.140625" style="1" customWidth="1"/>
    <col min="15" max="15" width="9.8515625" style="1" customWidth="1"/>
    <col min="16" max="16384" width="9.140625" style="1" customWidth="1"/>
  </cols>
  <sheetData>
    <row r="1" ht="25.5">
      <c r="O1" s="1" t="s">
        <v>13</v>
      </c>
    </row>
    <row r="2" spans="2:15" ht="12.75">
      <c r="B2" s="64" t="s">
        <v>993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5" ht="10.5" customHeight="1">
      <c r="B3" s="2"/>
      <c r="C3" s="2"/>
      <c r="D3" s="2"/>
      <c r="E3" s="2"/>
      <c r="F3" s="2"/>
      <c r="G3" s="2"/>
      <c r="H3" s="2"/>
      <c r="I3" s="2"/>
      <c r="J3" s="65" t="s">
        <v>19</v>
      </c>
      <c r="K3" s="65"/>
      <c r="L3" s="2"/>
      <c r="M3" s="2"/>
      <c r="N3" s="2"/>
      <c r="O3" s="2"/>
    </row>
    <row r="4" spans="2:15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51">
      <c r="B5" s="4" t="s">
        <v>3</v>
      </c>
      <c r="C5" s="4" t="s">
        <v>4</v>
      </c>
      <c r="D5" s="4" t="s">
        <v>21</v>
      </c>
      <c r="E5" s="4" t="s">
        <v>5</v>
      </c>
      <c r="F5" s="4" t="s">
        <v>11</v>
      </c>
      <c r="G5" s="4" t="s">
        <v>10</v>
      </c>
      <c r="H5" s="4" t="s">
        <v>12</v>
      </c>
      <c r="I5" s="4" t="s">
        <v>7</v>
      </c>
      <c r="J5" s="4" t="s">
        <v>8</v>
      </c>
      <c r="K5" s="4" t="s">
        <v>9</v>
      </c>
      <c r="L5" s="4" t="s">
        <v>0</v>
      </c>
      <c r="M5" s="4" t="s">
        <v>22</v>
      </c>
      <c r="N5" s="4" t="s">
        <v>2</v>
      </c>
      <c r="O5" s="4" t="s">
        <v>20</v>
      </c>
    </row>
    <row r="6" spans="1:15" ht="46.5" customHeight="1">
      <c r="A6" s="63"/>
      <c r="B6" s="5">
        <v>1</v>
      </c>
      <c r="C6" s="5" t="s">
        <v>994</v>
      </c>
      <c r="D6" s="6" t="s">
        <v>114</v>
      </c>
      <c r="E6" s="5" t="s">
        <v>23</v>
      </c>
      <c r="F6" s="5" t="s">
        <v>24</v>
      </c>
      <c r="G6" s="5" t="s">
        <v>25</v>
      </c>
      <c r="H6" s="7" t="s">
        <v>26</v>
      </c>
      <c r="I6" s="7" t="s">
        <v>27</v>
      </c>
      <c r="J6" s="7" t="s">
        <v>28</v>
      </c>
      <c r="K6" s="7" t="s">
        <v>29</v>
      </c>
      <c r="L6" s="7" t="s">
        <v>30</v>
      </c>
      <c r="M6" s="7" t="s">
        <v>31</v>
      </c>
      <c r="N6" s="7" t="s">
        <v>32</v>
      </c>
      <c r="O6" s="57" t="s">
        <v>14</v>
      </c>
    </row>
    <row r="7" spans="1:15" ht="25.5">
      <c r="A7" s="63"/>
      <c r="B7" s="5">
        <f>1+B6</f>
        <v>2</v>
      </c>
      <c r="C7" s="5" t="s">
        <v>994</v>
      </c>
      <c r="D7" s="6" t="s">
        <v>115</v>
      </c>
      <c r="E7" s="5" t="s">
        <v>33</v>
      </c>
      <c r="F7" s="5" t="s">
        <v>34</v>
      </c>
      <c r="G7" s="5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5" t="s">
        <v>41</v>
      </c>
      <c r="N7" s="7" t="s">
        <v>42</v>
      </c>
      <c r="O7" s="57" t="s">
        <v>14</v>
      </c>
    </row>
    <row r="8" spans="1:15" ht="38.25">
      <c r="A8" s="63"/>
      <c r="B8" s="5">
        <f aca="true" t="shared" si="0" ref="B8:B14">1+B7</f>
        <v>3</v>
      </c>
      <c r="C8" s="5" t="s">
        <v>994</v>
      </c>
      <c r="D8" s="6" t="s">
        <v>114</v>
      </c>
      <c r="E8" s="5" t="s">
        <v>43</v>
      </c>
      <c r="F8" s="5" t="s">
        <v>44</v>
      </c>
      <c r="G8" s="5" t="s">
        <v>45</v>
      </c>
      <c r="H8" s="5" t="s">
        <v>46</v>
      </c>
      <c r="I8" s="7" t="s">
        <v>47</v>
      </c>
      <c r="J8" s="7" t="s">
        <v>48</v>
      </c>
      <c r="K8" s="7" t="s">
        <v>49</v>
      </c>
      <c r="L8" s="7" t="s">
        <v>30</v>
      </c>
      <c r="M8" s="5" t="s">
        <v>50</v>
      </c>
      <c r="N8" s="8" t="s">
        <v>51</v>
      </c>
      <c r="O8" s="57" t="s">
        <v>14</v>
      </c>
    </row>
    <row r="9" spans="2:15" ht="38.25">
      <c r="B9" s="5">
        <f t="shared" si="0"/>
        <v>4</v>
      </c>
      <c r="C9" s="5" t="s">
        <v>994</v>
      </c>
      <c r="D9" s="6" t="s">
        <v>116</v>
      </c>
      <c r="E9" s="5" t="s">
        <v>23</v>
      </c>
      <c r="F9" s="5" t="s">
        <v>52</v>
      </c>
      <c r="G9" s="5" t="s">
        <v>53</v>
      </c>
      <c r="H9" s="5" t="s">
        <v>54</v>
      </c>
      <c r="I9" s="7" t="s">
        <v>55</v>
      </c>
      <c r="J9" s="7" t="s">
        <v>56</v>
      </c>
      <c r="K9" s="7" t="s">
        <v>57</v>
      </c>
      <c r="L9" s="7" t="s">
        <v>58</v>
      </c>
      <c r="M9" s="7" t="s">
        <v>59</v>
      </c>
      <c r="N9" s="25" t="s">
        <v>60</v>
      </c>
      <c r="O9" s="5" t="s">
        <v>14</v>
      </c>
    </row>
    <row r="10" spans="2:15" ht="38.25">
      <c r="B10" s="5">
        <f t="shared" si="0"/>
        <v>5</v>
      </c>
      <c r="C10" s="5" t="s">
        <v>994</v>
      </c>
      <c r="D10" s="5" t="s">
        <v>115</v>
      </c>
      <c r="E10" s="5" t="s">
        <v>23</v>
      </c>
      <c r="F10" s="5" t="s">
        <v>52</v>
      </c>
      <c r="G10" s="5" t="s">
        <v>53</v>
      </c>
      <c r="H10" s="5" t="s">
        <v>54</v>
      </c>
      <c r="I10" s="7" t="s">
        <v>61</v>
      </c>
      <c r="J10" s="7" t="s">
        <v>62</v>
      </c>
      <c r="K10" s="7" t="s">
        <v>49</v>
      </c>
      <c r="L10" s="7" t="s">
        <v>63</v>
      </c>
      <c r="M10" s="7" t="s">
        <v>64</v>
      </c>
      <c r="N10" s="25" t="s">
        <v>60</v>
      </c>
      <c r="O10" s="57" t="s">
        <v>14</v>
      </c>
    </row>
    <row r="11" spans="2:15" ht="38.25">
      <c r="B11" s="5">
        <f t="shared" si="0"/>
        <v>6</v>
      </c>
      <c r="C11" s="5" t="s">
        <v>994</v>
      </c>
      <c r="D11" s="5" t="s">
        <v>117</v>
      </c>
      <c r="E11" s="5" t="s">
        <v>23</v>
      </c>
      <c r="F11" s="5" t="s">
        <v>52</v>
      </c>
      <c r="G11" s="5" t="s">
        <v>53</v>
      </c>
      <c r="H11" s="5" t="s">
        <v>54</v>
      </c>
      <c r="I11" s="7" t="s">
        <v>65</v>
      </c>
      <c r="J11" s="7" t="s">
        <v>66</v>
      </c>
      <c r="K11" s="7" t="s">
        <v>67</v>
      </c>
      <c r="L11" s="7" t="s">
        <v>68</v>
      </c>
      <c r="M11" s="7" t="s">
        <v>69</v>
      </c>
      <c r="N11" s="25" t="s">
        <v>60</v>
      </c>
      <c r="O11" s="5" t="s">
        <v>14</v>
      </c>
    </row>
    <row r="12" spans="2:15" ht="38.25">
      <c r="B12" s="5">
        <f t="shared" si="0"/>
        <v>7</v>
      </c>
      <c r="C12" s="5" t="s">
        <v>994</v>
      </c>
      <c r="D12" s="5" t="s">
        <v>118</v>
      </c>
      <c r="E12" s="5" t="s">
        <v>23</v>
      </c>
      <c r="F12" s="5" t="s">
        <v>52</v>
      </c>
      <c r="G12" s="5" t="s">
        <v>53</v>
      </c>
      <c r="H12" s="5" t="s">
        <v>54</v>
      </c>
      <c r="I12" s="7" t="s">
        <v>70</v>
      </c>
      <c r="J12" s="7" t="s">
        <v>71</v>
      </c>
      <c r="K12" s="7" t="s">
        <v>72</v>
      </c>
      <c r="L12" s="7" t="s">
        <v>73</v>
      </c>
      <c r="M12" s="7" t="s">
        <v>74</v>
      </c>
      <c r="N12" s="25" t="s">
        <v>60</v>
      </c>
      <c r="O12" s="5" t="s">
        <v>14</v>
      </c>
    </row>
    <row r="13" spans="2:15" ht="25.5">
      <c r="B13" s="5">
        <f t="shared" si="0"/>
        <v>8</v>
      </c>
      <c r="C13" s="5" t="s">
        <v>994</v>
      </c>
      <c r="D13" s="5" t="s">
        <v>119</v>
      </c>
      <c r="E13" s="5" t="s">
        <v>23</v>
      </c>
      <c r="F13" s="7" t="s">
        <v>75</v>
      </c>
      <c r="G13" s="5" t="s">
        <v>76</v>
      </c>
      <c r="H13" s="5" t="s">
        <v>77</v>
      </c>
      <c r="I13" s="7" t="s">
        <v>78</v>
      </c>
      <c r="J13" s="7" t="s">
        <v>79</v>
      </c>
      <c r="K13" s="7" t="s">
        <v>80</v>
      </c>
      <c r="L13" s="7" t="s">
        <v>81</v>
      </c>
      <c r="M13" s="7" t="s">
        <v>82</v>
      </c>
      <c r="N13" s="25" t="s">
        <v>83</v>
      </c>
      <c r="O13" s="5" t="s">
        <v>14</v>
      </c>
    </row>
    <row r="14" spans="2:15" ht="25.5">
      <c r="B14" s="5">
        <f t="shared" si="0"/>
        <v>9</v>
      </c>
      <c r="C14" s="5" t="s">
        <v>994</v>
      </c>
      <c r="D14" s="5" t="s">
        <v>120</v>
      </c>
      <c r="E14" s="5" t="s">
        <v>23</v>
      </c>
      <c r="F14" s="7" t="s">
        <v>84</v>
      </c>
      <c r="G14" s="5" t="s">
        <v>85</v>
      </c>
      <c r="H14" s="7" t="s">
        <v>86</v>
      </c>
      <c r="I14" s="7" t="s">
        <v>87</v>
      </c>
      <c r="J14" s="7" t="s">
        <v>88</v>
      </c>
      <c r="K14" s="7" t="s">
        <v>89</v>
      </c>
      <c r="L14" s="7" t="s">
        <v>81</v>
      </c>
      <c r="M14" s="7" t="s">
        <v>90</v>
      </c>
      <c r="N14" s="25" t="s">
        <v>91</v>
      </c>
      <c r="O14" s="5" t="s">
        <v>14</v>
      </c>
    </row>
    <row r="15" spans="2:15" ht="12.75">
      <c r="B15" s="59">
        <v>10</v>
      </c>
      <c r="C15" s="59" t="s">
        <v>994</v>
      </c>
      <c r="D15" s="59" t="s">
        <v>116</v>
      </c>
      <c r="E15" s="58" t="s">
        <v>43</v>
      </c>
      <c r="F15" s="58" t="s">
        <v>92</v>
      </c>
      <c r="G15" s="59" t="s">
        <v>93</v>
      </c>
      <c r="H15" s="62" t="s">
        <v>94</v>
      </c>
      <c r="I15" s="62" t="s">
        <v>95</v>
      </c>
      <c r="J15" s="62" t="s">
        <v>96</v>
      </c>
      <c r="K15" s="62" t="s">
        <v>97</v>
      </c>
      <c r="L15" s="62" t="s">
        <v>58</v>
      </c>
      <c r="M15" s="62" t="s">
        <v>59</v>
      </c>
      <c r="N15" s="67" t="s">
        <v>98</v>
      </c>
      <c r="O15" s="5" t="s">
        <v>14</v>
      </c>
    </row>
    <row r="16" spans="2:15" ht="12.75">
      <c r="B16" s="60"/>
      <c r="C16" s="60"/>
      <c r="D16" s="60"/>
      <c r="E16" s="66"/>
      <c r="F16" s="58"/>
      <c r="G16" s="61"/>
      <c r="H16" s="61"/>
      <c r="I16" s="61"/>
      <c r="J16" s="61"/>
      <c r="K16" s="61"/>
      <c r="L16" s="61"/>
      <c r="M16" s="61"/>
      <c r="N16" s="68"/>
      <c r="O16" s="5"/>
    </row>
    <row r="17" spans="2:15" ht="12.75">
      <c r="B17" s="59">
        <v>11</v>
      </c>
      <c r="C17" s="59" t="s">
        <v>994</v>
      </c>
      <c r="D17" s="59" t="s">
        <v>121</v>
      </c>
      <c r="E17" s="59" t="s">
        <v>43</v>
      </c>
      <c r="F17" s="58" t="s">
        <v>99</v>
      </c>
      <c r="G17" s="59" t="s">
        <v>100</v>
      </c>
      <c r="H17" s="62" t="s">
        <v>101</v>
      </c>
      <c r="I17" s="62" t="s">
        <v>102</v>
      </c>
      <c r="J17" s="62" t="s">
        <v>103</v>
      </c>
      <c r="K17" s="62" t="s">
        <v>104</v>
      </c>
      <c r="L17" s="62" t="s">
        <v>105</v>
      </c>
      <c r="M17" s="62" t="s">
        <v>106</v>
      </c>
      <c r="N17" s="67" t="s">
        <v>107</v>
      </c>
      <c r="O17" s="5" t="s">
        <v>18</v>
      </c>
    </row>
    <row r="18" spans="2:15" ht="12.75">
      <c r="B18" s="60"/>
      <c r="C18" s="60"/>
      <c r="D18" s="61"/>
      <c r="E18" s="60"/>
      <c r="F18" s="58"/>
      <c r="G18" s="60"/>
      <c r="H18" s="61"/>
      <c r="I18" s="61"/>
      <c r="J18" s="61"/>
      <c r="K18" s="61"/>
      <c r="L18" s="61"/>
      <c r="M18" s="61"/>
      <c r="N18" s="68"/>
      <c r="O18" s="5"/>
    </row>
    <row r="19" spans="2:15" ht="25.5">
      <c r="B19" s="5">
        <f>B17+1</f>
        <v>12</v>
      </c>
      <c r="C19" s="5" t="s">
        <v>994</v>
      </c>
      <c r="D19" s="5" t="s">
        <v>121</v>
      </c>
      <c r="E19" s="5" t="s">
        <v>23</v>
      </c>
      <c r="F19" s="7" t="s">
        <v>108</v>
      </c>
      <c r="G19" s="5" t="s">
        <v>109</v>
      </c>
      <c r="H19" s="5">
        <v>88467236130</v>
      </c>
      <c r="I19" s="7" t="s">
        <v>110</v>
      </c>
      <c r="J19" s="7" t="s">
        <v>111</v>
      </c>
      <c r="K19" s="7" t="s">
        <v>112</v>
      </c>
      <c r="L19" s="7" t="s">
        <v>105</v>
      </c>
      <c r="M19" s="7" t="s">
        <v>106</v>
      </c>
      <c r="N19" s="25" t="s">
        <v>113</v>
      </c>
      <c r="O19" s="5" t="s">
        <v>18</v>
      </c>
    </row>
    <row r="20" spans="2:15" ht="38.25">
      <c r="B20" s="5">
        <f>B19+1</f>
        <v>13</v>
      </c>
      <c r="C20" s="5" t="s">
        <v>994</v>
      </c>
      <c r="D20" s="5" t="s">
        <v>283</v>
      </c>
      <c r="E20" s="5" t="s">
        <v>122</v>
      </c>
      <c r="F20" s="5" t="s">
        <v>123</v>
      </c>
      <c r="G20" s="5" t="s">
        <v>124</v>
      </c>
      <c r="H20" s="5" t="s">
        <v>125</v>
      </c>
      <c r="I20" s="5" t="s">
        <v>126</v>
      </c>
      <c r="J20" s="5" t="s">
        <v>127</v>
      </c>
      <c r="K20" s="5" t="s">
        <v>128</v>
      </c>
      <c r="L20" s="5" t="s">
        <v>129</v>
      </c>
      <c r="M20" s="5" t="s">
        <v>130</v>
      </c>
      <c r="N20" s="26" t="s">
        <v>131</v>
      </c>
      <c r="O20" s="5" t="s">
        <v>14</v>
      </c>
    </row>
    <row r="21" spans="2:15" ht="51">
      <c r="B21" s="5">
        <f aca="true" t="shared" si="1" ref="B21:B84">B20+1</f>
        <v>14</v>
      </c>
      <c r="C21" s="5" t="s">
        <v>994</v>
      </c>
      <c r="D21" s="5" t="s">
        <v>283</v>
      </c>
      <c r="E21" s="5" t="s">
        <v>132</v>
      </c>
      <c r="F21" s="5" t="s">
        <v>133</v>
      </c>
      <c r="G21" s="5" t="s">
        <v>134</v>
      </c>
      <c r="H21" s="5" t="s">
        <v>135</v>
      </c>
      <c r="I21" s="5" t="s">
        <v>136</v>
      </c>
      <c r="J21" s="5" t="s">
        <v>137</v>
      </c>
      <c r="K21" s="5" t="s">
        <v>138</v>
      </c>
      <c r="L21" s="5" t="s">
        <v>139</v>
      </c>
      <c r="M21" s="5" t="s">
        <v>140</v>
      </c>
      <c r="N21" s="27" t="s">
        <v>141</v>
      </c>
      <c r="O21" s="5" t="s">
        <v>14</v>
      </c>
    </row>
    <row r="22" spans="2:15" ht="38.25">
      <c r="B22" s="5">
        <f t="shared" si="1"/>
        <v>15</v>
      </c>
      <c r="C22" s="5" t="s">
        <v>994</v>
      </c>
      <c r="D22" s="5" t="s">
        <v>283</v>
      </c>
      <c r="E22" s="5" t="s">
        <v>142</v>
      </c>
      <c r="F22" s="5" t="s">
        <v>143</v>
      </c>
      <c r="G22" s="5" t="s">
        <v>144</v>
      </c>
      <c r="H22" s="5" t="s">
        <v>145</v>
      </c>
      <c r="I22" s="5" t="s">
        <v>146</v>
      </c>
      <c r="J22" s="5" t="s">
        <v>147</v>
      </c>
      <c r="K22" s="5" t="s">
        <v>148</v>
      </c>
      <c r="L22" s="5" t="s">
        <v>149</v>
      </c>
      <c r="M22" s="5" t="s">
        <v>140</v>
      </c>
      <c r="N22" s="27" t="s">
        <v>150</v>
      </c>
      <c r="O22" s="5" t="s">
        <v>14</v>
      </c>
    </row>
    <row r="23" spans="2:15" ht="25.5">
      <c r="B23" s="5">
        <f t="shared" si="1"/>
        <v>16</v>
      </c>
      <c r="C23" s="5" t="s">
        <v>994</v>
      </c>
      <c r="D23" s="5" t="s">
        <v>120</v>
      </c>
      <c r="E23" s="5" t="s">
        <v>122</v>
      </c>
      <c r="F23" s="5" t="s">
        <v>123</v>
      </c>
      <c r="G23" s="5" t="s">
        <v>124</v>
      </c>
      <c r="H23" s="5" t="s">
        <v>151</v>
      </c>
      <c r="I23" s="5" t="s">
        <v>152</v>
      </c>
      <c r="J23" s="5" t="s">
        <v>153</v>
      </c>
      <c r="K23" s="5" t="s">
        <v>154</v>
      </c>
      <c r="L23" s="5" t="s">
        <v>81</v>
      </c>
      <c r="M23" s="5" t="s">
        <v>90</v>
      </c>
      <c r="N23" s="26" t="s">
        <v>155</v>
      </c>
      <c r="O23" s="5" t="s">
        <v>14</v>
      </c>
    </row>
    <row r="24" spans="2:15" ht="25.5">
      <c r="B24" s="5">
        <f t="shared" si="1"/>
        <v>17</v>
      </c>
      <c r="C24" s="5" t="s">
        <v>994</v>
      </c>
      <c r="D24" s="5" t="s">
        <v>120</v>
      </c>
      <c r="E24" s="5" t="s">
        <v>156</v>
      </c>
      <c r="F24" s="5" t="s">
        <v>157</v>
      </c>
      <c r="G24" s="5" t="s">
        <v>158</v>
      </c>
      <c r="H24" s="5" t="s">
        <v>159</v>
      </c>
      <c r="I24" s="5" t="s">
        <v>160</v>
      </c>
      <c r="J24" s="5" t="s">
        <v>161</v>
      </c>
      <c r="K24" s="5" t="s">
        <v>162</v>
      </c>
      <c r="L24" s="5" t="s">
        <v>163</v>
      </c>
      <c r="M24" s="5" t="s">
        <v>90</v>
      </c>
      <c r="N24" s="27" t="s">
        <v>164</v>
      </c>
      <c r="O24" s="5" t="s">
        <v>14</v>
      </c>
    </row>
    <row r="25" spans="2:15" ht="38.25">
      <c r="B25" s="5">
        <f t="shared" si="1"/>
        <v>18</v>
      </c>
      <c r="C25" s="5" t="s">
        <v>994</v>
      </c>
      <c r="D25" s="5" t="s">
        <v>284</v>
      </c>
      <c r="E25" s="5" t="s">
        <v>122</v>
      </c>
      <c r="F25" s="5" t="s">
        <v>123</v>
      </c>
      <c r="G25" s="5" t="s">
        <v>124</v>
      </c>
      <c r="H25" s="5" t="s">
        <v>165</v>
      </c>
      <c r="I25" s="5" t="s">
        <v>166</v>
      </c>
      <c r="J25" s="5" t="s">
        <v>167</v>
      </c>
      <c r="K25" s="5" t="s">
        <v>168</v>
      </c>
      <c r="L25" s="5" t="s">
        <v>169</v>
      </c>
      <c r="M25" s="5" t="s">
        <v>50</v>
      </c>
      <c r="N25" s="26" t="s">
        <v>170</v>
      </c>
      <c r="O25" s="5" t="s">
        <v>14</v>
      </c>
    </row>
    <row r="26" spans="2:15" ht="38.25">
      <c r="B26" s="5">
        <f t="shared" si="1"/>
        <v>19</v>
      </c>
      <c r="C26" s="5" t="s">
        <v>994</v>
      </c>
      <c r="D26" s="5" t="s">
        <v>284</v>
      </c>
      <c r="E26" s="5" t="s">
        <v>122</v>
      </c>
      <c r="F26" s="5" t="s">
        <v>123</v>
      </c>
      <c r="G26" s="5" t="s">
        <v>124</v>
      </c>
      <c r="H26" s="5" t="s">
        <v>171</v>
      </c>
      <c r="I26" s="5" t="s">
        <v>172</v>
      </c>
      <c r="J26" s="5" t="s">
        <v>173</v>
      </c>
      <c r="K26" s="5" t="s">
        <v>104</v>
      </c>
      <c r="L26" s="5" t="s">
        <v>169</v>
      </c>
      <c r="M26" s="5" t="s">
        <v>50</v>
      </c>
      <c r="N26" s="27" t="s">
        <v>174</v>
      </c>
      <c r="O26" s="5" t="s">
        <v>14</v>
      </c>
    </row>
    <row r="27" spans="2:15" ht="38.25">
      <c r="B27" s="5">
        <f t="shared" si="1"/>
        <v>20</v>
      </c>
      <c r="C27" s="5" t="s">
        <v>994</v>
      </c>
      <c r="D27" s="5" t="s">
        <v>284</v>
      </c>
      <c r="E27" s="5" t="s">
        <v>142</v>
      </c>
      <c r="F27" s="5" t="s">
        <v>175</v>
      </c>
      <c r="G27" s="5" t="s">
        <v>176</v>
      </c>
      <c r="H27" s="5" t="s">
        <v>177</v>
      </c>
      <c r="I27" s="5" t="s">
        <v>178</v>
      </c>
      <c r="J27" s="5" t="s">
        <v>179</v>
      </c>
      <c r="K27" s="5" t="s">
        <v>180</v>
      </c>
      <c r="L27" s="5" t="s">
        <v>181</v>
      </c>
      <c r="M27" s="5" t="s">
        <v>182</v>
      </c>
      <c r="N27" s="27" t="s">
        <v>183</v>
      </c>
      <c r="O27" s="5" t="s">
        <v>14</v>
      </c>
    </row>
    <row r="28" spans="2:15" ht="25.5">
      <c r="B28" s="5">
        <f t="shared" si="1"/>
        <v>21</v>
      </c>
      <c r="C28" s="5" t="s">
        <v>994</v>
      </c>
      <c r="D28" s="5" t="s">
        <v>117</v>
      </c>
      <c r="E28" s="5" t="s">
        <v>122</v>
      </c>
      <c r="F28" s="5" t="s">
        <v>123</v>
      </c>
      <c r="G28" s="5" t="s">
        <v>124</v>
      </c>
      <c r="H28" s="5" t="s">
        <v>184</v>
      </c>
      <c r="I28" s="5" t="s">
        <v>152</v>
      </c>
      <c r="J28" s="5" t="s">
        <v>185</v>
      </c>
      <c r="K28" s="5" t="s">
        <v>186</v>
      </c>
      <c r="L28" s="5" t="s">
        <v>16</v>
      </c>
      <c r="M28" s="5" t="s">
        <v>17</v>
      </c>
      <c r="N28" s="27" t="s">
        <v>187</v>
      </c>
      <c r="O28" s="5" t="s">
        <v>14</v>
      </c>
    </row>
    <row r="29" spans="2:15" ht="25.5">
      <c r="B29" s="5">
        <f t="shared" si="1"/>
        <v>22</v>
      </c>
      <c r="C29" s="5" t="s">
        <v>994</v>
      </c>
      <c r="D29" s="5" t="s">
        <v>117</v>
      </c>
      <c r="E29" s="5" t="s">
        <v>156</v>
      </c>
      <c r="F29" s="5" t="s">
        <v>188</v>
      </c>
      <c r="G29" s="5" t="s">
        <v>189</v>
      </c>
      <c r="H29" s="5" t="s">
        <v>190</v>
      </c>
      <c r="I29" s="5" t="s">
        <v>191</v>
      </c>
      <c r="J29" s="5" t="s">
        <v>192</v>
      </c>
      <c r="K29" s="5" t="s">
        <v>193</v>
      </c>
      <c r="L29" s="5" t="s">
        <v>194</v>
      </c>
      <c r="M29" s="5" t="s">
        <v>17</v>
      </c>
      <c r="N29" s="27" t="s">
        <v>195</v>
      </c>
      <c r="O29" s="5" t="s">
        <v>14</v>
      </c>
    </row>
    <row r="30" spans="2:15" ht="25.5">
      <c r="B30" s="5">
        <f t="shared" si="1"/>
        <v>23</v>
      </c>
      <c r="C30" s="5" t="s">
        <v>994</v>
      </c>
      <c r="D30" s="5" t="s">
        <v>115</v>
      </c>
      <c r="E30" s="5" t="s">
        <v>122</v>
      </c>
      <c r="F30" s="5" t="s">
        <v>123</v>
      </c>
      <c r="G30" s="5" t="s">
        <v>124</v>
      </c>
      <c r="H30" s="5" t="s">
        <v>196</v>
      </c>
      <c r="I30" s="5" t="s">
        <v>197</v>
      </c>
      <c r="J30" s="5" t="s">
        <v>48</v>
      </c>
      <c r="K30" s="5" t="s">
        <v>198</v>
      </c>
      <c r="L30" s="5" t="s">
        <v>199</v>
      </c>
      <c r="M30" s="5" t="s">
        <v>64</v>
      </c>
      <c r="N30" s="27" t="s">
        <v>200</v>
      </c>
      <c r="O30" s="57" t="s">
        <v>14</v>
      </c>
    </row>
    <row r="31" spans="2:15" ht="38.25">
      <c r="B31" s="5">
        <f t="shared" si="1"/>
        <v>24</v>
      </c>
      <c r="C31" s="5" t="s">
        <v>994</v>
      </c>
      <c r="D31" s="5" t="s">
        <v>115</v>
      </c>
      <c r="E31" s="5" t="s">
        <v>201</v>
      </c>
      <c r="F31" s="5" t="s">
        <v>202</v>
      </c>
      <c r="G31" s="5" t="s">
        <v>203</v>
      </c>
      <c r="H31" s="5" t="s">
        <v>204</v>
      </c>
      <c r="I31" s="5" t="s">
        <v>205</v>
      </c>
      <c r="J31" s="5" t="s">
        <v>206</v>
      </c>
      <c r="K31" s="5" t="s">
        <v>207</v>
      </c>
      <c r="L31" s="5" t="s">
        <v>6</v>
      </c>
      <c r="M31" s="5" t="s">
        <v>41</v>
      </c>
      <c r="N31" s="26" t="s">
        <v>208</v>
      </c>
      <c r="O31" s="57" t="s">
        <v>14</v>
      </c>
    </row>
    <row r="32" spans="2:15" ht="38.25">
      <c r="B32" s="5">
        <f t="shared" si="1"/>
        <v>25</v>
      </c>
      <c r="C32" s="5" t="s">
        <v>994</v>
      </c>
      <c r="D32" s="5" t="s">
        <v>115</v>
      </c>
      <c r="E32" s="5" t="s">
        <v>209</v>
      </c>
      <c r="F32" s="5" t="s">
        <v>210</v>
      </c>
      <c r="G32" s="5" t="s">
        <v>211</v>
      </c>
      <c r="H32" s="5" t="s">
        <v>212</v>
      </c>
      <c r="I32" s="5" t="s">
        <v>213</v>
      </c>
      <c r="J32" s="5" t="s">
        <v>38</v>
      </c>
      <c r="K32" s="5" t="s">
        <v>214</v>
      </c>
      <c r="L32" s="5" t="s">
        <v>215</v>
      </c>
      <c r="M32" s="5" t="s">
        <v>41</v>
      </c>
      <c r="N32" s="27" t="s">
        <v>216</v>
      </c>
      <c r="O32" s="57" t="s">
        <v>14</v>
      </c>
    </row>
    <row r="33" spans="2:15" ht="38.25">
      <c r="B33" s="5">
        <f t="shared" si="1"/>
        <v>26</v>
      </c>
      <c r="C33" s="5" t="s">
        <v>994</v>
      </c>
      <c r="D33" s="5" t="s">
        <v>115</v>
      </c>
      <c r="E33" s="7" t="s">
        <v>122</v>
      </c>
      <c r="F33" s="7" t="s">
        <v>217</v>
      </c>
      <c r="G33" s="7" t="s">
        <v>218</v>
      </c>
      <c r="H33" s="7" t="s">
        <v>219</v>
      </c>
      <c r="I33" s="7" t="s">
        <v>220</v>
      </c>
      <c r="J33" s="7" t="s">
        <v>103</v>
      </c>
      <c r="K33" s="7" t="s">
        <v>221</v>
      </c>
      <c r="L33" s="7" t="s">
        <v>222</v>
      </c>
      <c r="M33" s="7" t="s">
        <v>41</v>
      </c>
      <c r="N33" s="28" t="s">
        <v>223</v>
      </c>
      <c r="O33" s="57" t="s">
        <v>14</v>
      </c>
    </row>
    <row r="34" spans="2:15" ht="38.25">
      <c r="B34" s="5">
        <f t="shared" si="1"/>
        <v>27</v>
      </c>
      <c r="C34" s="5" t="s">
        <v>994</v>
      </c>
      <c r="D34" s="5" t="s">
        <v>115</v>
      </c>
      <c r="E34" s="5" t="s">
        <v>156</v>
      </c>
      <c r="F34" s="5" t="s">
        <v>188</v>
      </c>
      <c r="G34" s="5" t="s">
        <v>189</v>
      </c>
      <c r="H34" s="5" t="s">
        <v>190</v>
      </c>
      <c r="I34" s="5" t="s">
        <v>224</v>
      </c>
      <c r="J34" s="5" t="s">
        <v>225</v>
      </c>
      <c r="K34" s="5" t="s">
        <v>226</v>
      </c>
      <c r="L34" s="5" t="s">
        <v>215</v>
      </c>
      <c r="M34" s="5" t="s">
        <v>41</v>
      </c>
      <c r="N34" s="27" t="s">
        <v>227</v>
      </c>
      <c r="O34" s="57" t="s">
        <v>14</v>
      </c>
    </row>
    <row r="35" spans="2:15" ht="25.5">
      <c r="B35" s="5">
        <f t="shared" si="1"/>
        <v>28</v>
      </c>
      <c r="C35" s="5" t="s">
        <v>994</v>
      </c>
      <c r="D35" s="5" t="s">
        <v>119</v>
      </c>
      <c r="E35" s="5" t="s">
        <v>122</v>
      </c>
      <c r="F35" s="5" t="s">
        <v>123</v>
      </c>
      <c r="G35" s="5" t="s">
        <v>124</v>
      </c>
      <c r="H35" s="5" t="s">
        <v>228</v>
      </c>
      <c r="I35" s="5" t="s">
        <v>229</v>
      </c>
      <c r="J35" s="5" t="s">
        <v>230</v>
      </c>
      <c r="K35" s="5" t="s">
        <v>49</v>
      </c>
      <c r="L35" s="5" t="s">
        <v>231</v>
      </c>
      <c r="M35" s="5" t="s">
        <v>82</v>
      </c>
      <c r="N35" s="27" t="s">
        <v>232</v>
      </c>
      <c r="O35" s="5" t="s">
        <v>14</v>
      </c>
    </row>
    <row r="36" spans="2:15" ht="25.5">
      <c r="B36" s="5">
        <f t="shared" si="1"/>
        <v>29</v>
      </c>
      <c r="C36" s="5" t="s">
        <v>994</v>
      </c>
      <c r="D36" s="5" t="s">
        <v>119</v>
      </c>
      <c r="E36" s="5" t="s">
        <v>156</v>
      </c>
      <c r="F36" s="5" t="s">
        <v>188</v>
      </c>
      <c r="G36" s="5" t="s">
        <v>189</v>
      </c>
      <c r="H36" s="5" t="s">
        <v>190</v>
      </c>
      <c r="I36" s="5" t="s">
        <v>233</v>
      </c>
      <c r="J36" s="5" t="s">
        <v>230</v>
      </c>
      <c r="K36" s="5" t="s">
        <v>198</v>
      </c>
      <c r="L36" s="5" t="s">
        <v>231</v>
      </c>
      <c r="M36" s="5" t="s">
        <v>82</v>
      </c>
      <c r="N36" s="27" t="s">
        <v>234</v>
      </c>
      <c r="O36" s="5" t="s">
        <v>14</v>
      </c>
    </row>
    <row r="37" spans="2:15" ht="38.25">
      <c r="B37" s="5">
        <f t="shared" si="1"/>
        <v>30</v>
      </c>
      <c r="C37" s="5" t="s">
        <v>994</v>
      </c>
      <c r="D37" s="5" t="s">
        <v>285</v>
      </c>
      <c r="E37" s="5" t="s">
        <v>142</v>
      </c>
      <c r="F37" s="5" t="s">
        <v>235</v>
      </c>
      <c r="G37" s="5" t="s">
        <v>236</v>
      </c>
      <c r="H37" s="5" t="s">
        <v>237</v>
      </c>
      <c r="I37" s="5" t="s">
        <v>238</v>
      </c>
      <c r="J37" s="5" t="s">
        <v>239</v>
      </c>
      <c r="K37" s="5" t="s">
        <v>240</v>
      </c>
      <c r="L37" s="5" t="s">
        <v>6</v>
      </c>
      <c r="M37" s="5" t="s">
        <v>1</v>
      </c>
      <c r="N37" s="27" t="s">
        <v>183</v>
      </c>
      <c r="O37" s="5" t="s">
        <v>14</v>
      </c>
    </row>
    <row r="38" spans="2:15" ht="25.5">
      <c r="B38" s="5">
        <f t="shared" si="1"/>
        <v>31</v>
      </c>
      <c r="C38" s="5" t="s">
        <v>994</v>
      </c>
      <c r="D38" s="5" t="s">
        <v>285</v>
      </c>
      <c r="E38" s="5" t="s">
        <v>156</v>
      </c>
      <c r="F38" s="5" t="s">
        <v>157</v>
      </c>
      <c r="G38" s="5" t="s">
        <v>158</v>
      </c>
      <c r="H38" s="5" t="s">
        <v>159</v>
      </c>
      <c r="I38" s="5" t="s">
        <v>241</v>
      </c>
      <c r="J38" s="5" t="s">
        <v>242</v>
      </c>
      <c r="K38" s="5" t="s">
        <v>243</v>
      </c>
      <c r="L38" s="5" t="s">
        <v>6</v>
      </c>
      <c r="M38" s="5" t="s">
        <v>1</v>
      </c>
      <c r="N38" s="27" t="s">
        <v>244</v>
      </c>
      <c r="O38" s="5" t="s">
        <v>14</v>
      </c>
    </row>
    <row r="39" spans="2:15" ht="25.5">
      <c r="B39" s="5">
        <f t="shared" si="1"/>
        <v>32</v>
      </c>
      <c r="C39" s="5" t="s">
        <v>994</v>
      </c>
      <c r="D39" s="5" t="s">
        <v>285</v>
      </c>
      <c r="E39" s="5" t="s">
        <v>245</v>
      </c>
      <c r="F39" s="5" t="s">
        <v>246</v>
      </c>
      <c r="G39" s="5" t="s">
        <v>247</v>
      </c>
      <c r="H39" s="5" t="s">
        <v>248</v>
      </c>
      <c r="I39" s="5" t="s">
        <v>249</v>
      </c>
      <c r="J39" s="5" t="s">
        <v>137</v>
      </c>
      <c r="K39" s="5" t="s">
        <v>250</v>
      </c>
      <c r="L39" s="5" t="s">
        <v>6</v>
      </c>
      <c r="M39" s="5" t="s">
        <v>1</v>
      </c>
      <c r="N39" s="27" t="s">
        <v>251</v>
      </c>
      <c r="O39" s="5" t="s">
        <v>14</v>
      </c>
    </row>
    <row r="40" spans="2:15" ht="51">
      <c r="B40" s="5">
        <f t="shared" si="1"/>
        <v>33</v>
      </c>
      <c r="C40" s="5" t="s">
        <v>994</v>
      </c>
      <c r="D40" s="5" t="s">
        <v>118</v>
      </c>
      <c r="E40" s="5" t="s">
        <v>252</v>
      </c>
      <c r="F40" s="5" t="s">
        <v>253</v>
      </c>
      <c r="G40" s="5" t="s">
        <v>254</v>
      </c>
      <c r="H40" s="5" t="s">
        <v>255</v>
      </c>
      <c r="I40" s="5" t="s">
        <v>256</v>
      </c>
      <c r="J40" s="5" t="s">
        <v>257</v>
      </c>
      <c r="K40" s="5" t="s">
        <v>258</v>
      </c>
      <c r="L40" s="5" t="s">
        <v>259</v>
      </c>
      <c r="M40" s="5" t="s">
        <v>260</v>
      </c>
      <c r="N40" s="26" t="s">
        <v>261</v>
      </c>
      <c r="O40" s="5" t="s">
        <v>14</v>
      </c>
    </row>
    <row r="41" spans="2:15" ht="51">
      <c r="B41" s="5">
        <f t="shared" si="1"/>
        <v>34</v>
      </c>
      <c r="C41" s="5" t="s">
        <v>994</v>
      </c>
      <c r="D41" s="5" t="s">
        <v>120</v>
      </c>
      <c r="E41" s="5" t="s">
        <v>262</v>
      </c>
      <c r="F41" s="5" t="s">
        <v>133</v>
      </c>
      <c r="G41" s="5" t="s">
        <v>263</v>
      </c>
      <c r="H41" s="5" t="s">
        <v>264</v>
      </c>
      <c r="I41" s="5" t="s">
        <v>265</v>
      </c>
      <c r="J41" s="5" t="s">
        <v>137</v>
      </c>
      <c r="K41" s="5" t="s">
        <v>49</v>
      </c>
      <c r="L41" s="5" t="s">
        <v>266</v>
      </c>
      <c r="M41" s="5" t="s">
        <v>90</v>
      </c>
      <c r="N41" s="27" t="s">
        <v>267</v>
      </c>
      <c r="O41" s="5" t="s">
        <v>14</v>
      </c>
    </row>
    <row r="42" spans="2:15" ht="38.25">
      <c r="B42" s="5">
        <f t="shared" si="1"/>
        <v>35</v>
      </c>
      <c r="C42" s="5" t="s">
        <v>994</v>
      </c>
      <c r="D42" s="5" t="s">
        <v>284</v>
      </c>
      <c r="E42" s="6" t="s">
        <v>142</v>
      </c>
      <c r="F42" s="6" t="s">
        <v>143</v>
      </c>
      <c r="G42" s="6" t="s">
        <v>144</v>
      </c>
      <c r="H42" s="6" t="s">
        <v>145</v>
      </c>
      <c r="I42" s="6" t="s">
        <v>268</v>
      </c>
      <c r="J42" s="6" t="s">
        <v>269</v>
      </c>
      <c r="K42" s="6" t="s">
        <v>258</v>
      </c>
      <c r="L42" s="6" t="s">
        <v>181</v>
      </c>
      <c r="M42" s="6" t="s">
        <v>182</v>
      </c>
      <c r="N42" s="29" t="s">
        <v>150</v>
      </c>
      <c r="O42" s="5" t="s">
        <v>14</v>
      </c>
    </row>
    <row r="43" spans="2:15" ht="38.25">
      <c r="B43" s="5">
        <f t="shared" si="1"/>
        <v>36</v>
      </c>
      <c r="C43" s="5" t="s">
        <v>994</v>
      </c>
      <c r="D43" s="5" t="s">
        <v>284</v>
      </c>
      <c r="E43" s="6" t="s">
        <v>142</v>
      </c>
      <c r="F43" s="6" t="s">
        <v>143</v>
      </c>
      <c r="G43" s="6" t="s">
        <v>144</v>
      </c>
      <c r="H43" s="6" t="s">
        <v>145</v>
      </c>
      <c r="I43" s="6" t="s">
        <v>270</v>
      </c>
      <c r="J43" s="6" t="s">
        <v>96</v>
      </c>
      <c r="K43" s="6" t="s">
        <v>271</v>
      </c>
      <c r="L43" s="6" t="s">
        <v>272</v>
      </c>
      <c r="M43" s="6" t="s">
        <v>182</v>
      </c>
      <c r="N43" s="29" t="s">
        <v>150</v>
      </c>
      <c r="O43" s="5" t="s">
        <v>14</v>
      </c>
    </row>
    <row r="44" spans="2:15" ht="51">
      <c r="B44" s="5">
        <f t="shared" si="1"/>
        <v>37</v>
      </c>
      <c r="C44" s="5" t="s">
        <v>994</v>
      </c>
      <c r="D44" s="5" t="s">
        <v>283</v>
      </c>
      <c r="E44" s="6" t="s">
        <v>142</v>
      </c>
      <c r="F44" s="6" t="s">
        <v>143</v>
      </c>
      <c r="G44" s="6" t="s">
        <v>144</v>
      </c>
      <c r="H44" s="6" t="s">
        <v>145</v>
      </c>
      <c r="I44" s="6" t="s">
        <v>273</v>
      </c>
      <c r="J44" s="5" t="s">
        <v>274</v>
      </c>
      <c r="K44" s="6" t="s">
        <v>104</v>
      </c>
      <c r="L44" s="5" t="s">
        <v>259</v>
      </c>
      <c r="M44" s="5" t="s">
        <v>140</v>
      </c>
      <c r="N44" s="29" t="s">
        <v>150</v>
      </c>
      <c r="O44" s="5" t="s">
        <v>14</v>
      </c>
    </row>
    <row r="45" spans="2:15" ht="25.5">
      <c r="B45" s="5">
        <f t="shared" si="1"/>
        <v>38</v>
      </c>
      <c r="C45" s="5" t="s">
        <v>994</v>
      </c>
      <c r="D45" s="5" t="s">
        <v>120</v>
      </c>
      <c r="E45" s="6" t="s">
        <v>142</v>
      </c>
      <c r="F45" s="6" t="s">
        <v>175</v>
      </c>
      <c r="G45" s="6" t="s">
        <v>176</v>
      </c>
      <c r="H45" s="6" t="s">
        <v>177</v>
      </c>
      <c r="I45" s="6" t="s">
        <v>275</v>
      </c>
      <c r="J45" s="6" t="s">
        <v>276</v>
      </c>
      <c r="K45" s="6" t="s">
        <v>49</v>
      </c>
      <c r="L45" s="6" t="s">
        <v>163</v>
      </c>
      <c r="M45" s="6" t="s">
        <v>90</v>
      </c>
      <c r="N45" s="29" t="s">
        <v>183</v>
      </c>
      <c r="O45" s="5" t="s">
        <v>14</v>
      </c>
    </row>
    <row r="46" spans="2:15" ht="38.25">
      <c r="B46" s="5">
        <f t="shared" si="1"/>
        <v>39</v>
      </c>
      <c r="C46" s="5" t="s">
        <v>994</v>
      </c>
      <c r="D46" s="5" t="s">
        <v>117</v>
      </c>
      <c r="E46" s="6" t="s">
        <v>142</v>
      </c>
      <c r="F46" s="6" t="s">
        <v>143</v>
      </c>
      <c r="G46" s="6" t="s">
        <v>144</v>
      </c>
      <c r="H46" s="6" t="s">
        <v>145</v>
      </c>
      <c r="I46" s="6" t="s">
        <v>277</v>
      </c>
      <c r="J46" s="5" t="s">
        <v>278</v>
      </c>
      <c r="K46" s="6" t="s">
        <v>279</v>
      </c>
      <c r="L46" s="5" t="s">
        <v>194</v>
      </c>
      <c r="M46" s="5" t="s">
        <v>17</v>
      </c>
      <c r="N46" s="29" t="s">
        <v>150</v>
      </c>
      <c r="O46" s="5" t="s">
        <v>14</v>
      </c>
    </row>
    <row r="47" spans="2:15" ht="38.25">
      <c r="B47" s="5">
        <f t="shared" si="1"/>
        <v>40</v>
      </c>
      <c r="C47" s="5" t="s">
        <v>994</v>
      </c>
      <c r="D47" s="5" t="s">
        <v>120</v>
      </c>
      <c r="E47" s="6" t="s">
        <v>142</v>
      </c>
      <c r="F47" s="6" t="s">
        <v>235</v>
      </c>
      <c r="G47" s="6" t="s">
        <v>236</v>
      </c>
      <c r="H47" s="6" t="s">
        <v>237</v>
      </c>
      <c r="I47" s="6" t="s">
        <v>280</v>
      </c>
      <c r="J47" s="5" t="s">
        <v>281</v>
      </c>
      <c r="K47" s="6" t="s">
        <v>282</v>
      </c>
      <c r="L47" s="5" t="s">
        <v>163</v>
      </c>
      <c r="M47" s="5" t="s">
        <v>90</v>
      </c>
      <c r="N47" s="29" t="s">
        <v>183</v>
      </c>
      <c r="O47" s="5" t="s">
        <v>14</v>
      </c>
    </row>
    <row r="48" spans="2:15" ht="25.5">
      <c r="B48" s="5">
        <f t="shared" si="1"/>
        <v>41</v>
      </c>
      <c r="C48" s="5" t="s">
        <v>994</v>
      </c>
      <c r="D48" s="5" t="s">
        <v>117</v>
      </c>
      <c r="E48" s="5" t="s">
        <v>286</v>
      </c>
      <c r="F48" s="5" t="s">
        <v>287</v>
      </c>
      <c r="G48" s="5" t="s">
        <v>323</v>
      </c>
      <c r="H48" s="5" t="s">
        <v>288</v>
      </c>
      <c r="I48" s="5" t="s">
        <v>289</v>
      </c>
      <c r="J48" s="5" t="s">
        <v>230</v>
      </c>
      <c r="K48" s="5" t="s">
        <v>207</v>
      </c>
      <c r="L48" s="5" t="s">
        <v>194</v>
      </c>
      <c r="M48" s="5" t="s">
        <v>69</v>
      </c>
      <c r="N48" s="27" t="s">
        <v>324</v>
      </c>
      <c r="O48" s="5" t="s">
        <v>14</v>
      </c>
    </row>
    <row r="49" spans="2:15" ht="25.5">
      <c r="B49" s="5">
        <f t="shared" si="1"/>
        <v>42</v>
      </c>
      <c r="C49" s="5" t="s">
        <v>994</v>
      </c>
      <c r="D49" s="5" t="s">
        <v>120</v>
      </c>
      <c r="E49" s="5" t="s">
        <v>286</v>
      </c>
      <c r="F49" s="5" t="s">
        <v>287</v>
      </c>
      <c r="G49" s="5" t="s">
        <v>323</v>
      </c>
      <c r="H49" s="5" t="s">
        <v>288</v>
      </c>
      <c r="I49" s="5" t="s">
        <v>290</v>
      </c>
      <c r="J49" s="5" t="s">
        <v>291</v>
      </c>
      <c r="K49" s="5" t="s">
        <v>292</v>
      </c>
      <c r="L49" s="5" t="s">
        <v>81</v>
      </c>
      <c r="M49" s="5" t="s">
        <v>90</v>
      </c>
      <c r="N49" s="27" t="s">
        <v>324</v>
      </c>
      <c r="O49" s="5" t="s">
        <v>14</v>
      </c>
    </row>
    <row r="50" spans="2:15" ht="51">
      <c r="B50" s="5">
        <f t="shared" si="1"/>
        <v>43</v>
      </c>
      <c r="C50" s="5" t="s">
        <v>994</v>
      </c>
      <c r="D50" s="5" t="s">
        <v>114</v>
      </c>
      <c r="E50" s="5" t="s">
        <v>286</v>
      </c>
      <c r="F50" s="5" t="s">
        <v>287</v>
      </c>
      <c r="G50" s="5" t="s">
        <v>323</v>
      </c>
      <c r="H50" s="5" t="s">
        <v>288</v>
      </c>
      <c r="I50" s="5" t="s">
        <v>293</v>
      </c>
      <c r="J50" s="5" t="s">
        <v>294</v>
      </c>
      <c r="K50" s="5" t="s">
        <v>295</v>
      </c>
      <c r="L50" s="5" t="s">
        <v>325</v>
      </c>
      <c r="M50" s="5" t="s">
        <v>50</v>
      </c>
      <c r="N50" s="27" t="s">
        <v>296</v>
      </c>
      <c r="O50" s="57" t="s">
        <v>14</v>
      </c>
    </row>
    <row r="51" spans="2:15" ht="38.25">
      <c r="B51" s="5">
        <f t="shared" si="1"/>
        <v>44</v>
      </c>
      <c r="C51" s="5" t="s">
        <v>994</v>
      </c>
      <c r="D51" s="5" t="s">
        <v>114</v>
      </c>
      <c r="E51" s="5" t="s">
        <v>297</v>
      </c>
      <c r="F51" s="5" t="s">
        <v>298</v>
      </c>
      <c r="G51" s="5" t="s">
        <v>326</v>
      </c>
      <c r="H51" s="5">
        <v>89277626212</v>
      </c>
      <c r="I51" s="5" t="s">
        <v>299</v>
      </c>
      <c r="J51" s="5" t="s">
        <v>281</v>
      </c>
      <c r="K51" s="5" t="s">
        <v>301</v>
      </c>
      <c r="L51" s="5" t="s">
        <v>272</v>
      </c>
      <c r="M51" s="5" t="s">
        <v>50</v>
      </c>
      <c r="N51" s="27" t="s">
        <v>302</v>
      </c>
      <c r="O51" s="57" t="s">
        <v>14</v>
      </c>
    </row>
    <row r="52" spans="2:15" ht="25.5">
      <c r="B52" s="5">
        <f t="shared" si="1"/>
        <v>45</v>
      </c>
      <c r="C52" s="5" t="s">
        <v>994</v>
      </c>
      <c r="D52" s="5" t="s">
        <v>118</v>
      </c>
      <c r="E52" s="5" t="s">
        <v>286</v>
      </c>
      <c r="F52" s="5" t="s">
        <v>287</v>
      </c>
      <c r="G52" s="5" t="s">
        <v>327</v>
      </c>
      <c r="H52" s="5">
        <v>89178188820</v>
      </c>
      <c r="I52" s="5" t="s">
        <v>328</v>
      </c>
      <c r="J52" s="5" t="s">
        <v>48</v>
      </c>
      <c r="K52" s="5" t="s">
        <v>258</v>
      </c>
      <c r="L52" s="5" t="s">
        <v>329</v>
      </c>
      <c r="M52" s="5" t="s">
        <v>260</v>
      </c>
      <c r="N52" s="27" t="s">
        <v>304</v>
      </c>
      <c r="O52" s="5" t="s">
        <v>14</v>
      </c>
    </row>
    <row r="53" spans="2:15" ht="25.5">
      <c r="B53" s="5">
        <f t="shared" si="1"/>
        <v>46</v>
      </c>
      <c r="C53" s="5" t="s">
        <v>994</v>
      </c>
      <c r="D53" s="5" t="s">
        <v>115</v>
      </c>
      <c r="E53" s="5" t="s">
        <v>297</v>
      </c>
      <c r="F53" s="5" t="s">
        <v>305</v>
      </c>
      <c r="G53" s="5" t="s">
        <v>306</v>
      </c>
      <c r="H53" s="5">
        <v>89033096921</v>
      </c>
      <c r="I53" s="5" t="s">
        <v>307</v>
      </c>
      <c r="J53" s="5" t="s">
        <v>308</v>
      </c>
      <c r="K53" s="5" t="s">
        <v>89</v>
      </c>
      <c r="L53" s="5" t="s">
        <v>330</v>
      </c>
      <c r="M53" s="5" t="s">
        <v>41</v>
      </c>
      <c r="N53" s="27" t="s">
        <v>309</v>
      </c>
      <c r="O53" s="57" t="s">
        <v>14</v>
      </c>
    </row>
    <row r="54" spans="2:15" ht="25.5">
      <c r="B54" s="5">
        <f t="shared" si="1"/>
        <v>47</v>
      </c>
      <c r="C54" s="5" t="s">
        <v>994</v>
      </c>
      <c r="D54" s="5" t="s">
        <v>115</v>
      </c>
      <c r="E54" s="5" t="s">
        <v>286</v>
      </c>
      <c r="F54" s="5" t="s">
        <v>331</v>
      </c>
      <c r="G54" s="5" t="s">
        <v>332</v>
      </c>
      <c r="H54" s="5" t="s">
        <v>333</v>
      </c>
      <c r="I54" s="5" t="s">
        <v>310</v>
      </c>
      <c r="J54" s="5" t="s">
        <v>96</v>
      </c>
      <c r="K54" s="5" t="s">
        <v>282</v>
      </c>
      <c r="L54" s="5" t="s">
        <v>330</v>
      </c>
      <c r="M54" s="5" t="s">
        <v>41</v>
      </c>
      <c r="N54" s="27" t="s">
        <v>311</v>
      </c>
      <c r="O54" s="57" t="s">
        <v>14</v>
      </c>
    </row>
    <row r="55" spans="2:15" ht="25.5">
      <c r="B55" s="5">
        <f t="shared" si="1"/>
        <v>48</v>
      </c>
      <c r="C55" s="5" t="s">
        <v>994</v>
      </c>
      <c r="D55" s="5" t="s">
        <v>121</v>
      </c>
      <c r="E55" s="5" t="s">
        <v>297</v>
      </c>
      <c r="F55" s="5" t="s">
        <v>305</v>
      </c>
      <c r="G55" s="5" t="s">
        <v>306</v>
      </c>
      <c r="H55" s="5">
        <v>89061258236</v>
      </c>
      <c r="I55" s="5" t="s">
        <v>312</v>
      </c>
      <c r="J55" s="5" t="s">
        <v>230</v>
      </c>
      <c r="K55" s="5" t="s">
        <v>258</v>
      </c>
      <c r="L55" s="5" t="s">
        <v>105</v>
      </c>
      <c r="M55" s="5" t="s">
        <v>106</v>
      </c>
      <c r="N55" s="9" t="s">
        <v>309</v>
      </c>
      <c r="O55" s="5" t="s">
        <v>18</v>
      </c>
    </row>
    <row r="56" spans="2:15" ht="25.5">
      <c r="B56" s="5">
        <f t="shared" si="1"/>
        <v>49</v>
      </c>
      <c r="C56" s="5" t="s">
        <v>994</v>
      </c>
      <c r="D56" s="5" t="s">
        <v>115</v>
      </c>
      <c r="E56" s="5" t="s">
        <v>286</v>
      </c>
      <c r="F56" s="5" t="s">
        <v>331</v>
      </c>
      <c r="G56" s="5" t="s">
        <v>332</v>
      </c>
      <c r="H56" s="5" t="s">
        <v>333</v>
      </c>
      <c r="I56" s="5" t="s">
        <v>313</v>
      </c>
      <c r="J56" s="5" t="s">
        <v>48</v>
      </c>
      <c r="K56" s="5" t="s">
        <v>301</v>
      </c>
      <c r="L56" s="5" t="s">
        <v>105</v>
      </c>
      <c r="M56" s="5" t="s">
        <v>106</v>
      </c>
      <c r="N56" s="27" t="s">
        <v>314</v>
      </c>
      <c r="O56" s="57" t="s">
        <v>14</v>
      </c>
    </row>
    <row r="57" spans="2:15" ht="25.5">
      <c r="B57" s="5">
        <f t="shared" si="1"/>
        <v>50</v>
      </c>
      <c r="C57" s="5" t="s">
        <v>994</v>
      </c>
      <c r="D57" s="5" t="s">
        <v>119</v>
      </c>
      <c r="E57" s="5" t="s">
        <v>286</v>
      </c>
      <c r="F57" s="5" t="s">
        <v>287</v>
      </c>
      <c r="G57" s="5" t="s">
        <v>334</v>
      </c>
      <c r="H57" s="5">
        <v>89277037064</v>
      </c>
      <c r="I57" s="5" t="s">
        <v>335</v>
      </c>
      <c r="J57" s="5" t="s">
        <v>103</v>
      </c>
      <c r="K57" s="5" t="s">
        <v>292</v>
      </c>
      <c r="L57" s="5" t="s">
        <v>231</v>
      </c>
      <c r="M57" s="5" t="s">
        <v>82</v>
      </c>
      <c r="N57" s="27" t="s">
        <v>316</v>
      </c>
      <c r="O57" s="5" t="s">
        <v>14</v>
      </c>
    </row>
    <row r="58" spans="2:15" ht="38.25">
      <c r="B58" s="5">
        <f t="shared" si="1"/>
        <v>51</v>
      </c>
      <c r="C58" s="5" t="s">
        <v>994</v>
      </c>
      <c r="D58" s="5" t="s">
        <v>116</v>
      </c>
      <c r="E58" s="5" t="s">
        <v>297</v>
      </c>
      <c r="F58" s="5" t="s">
        <v>336</v>
      </c>
      <c r="G58" s="5" t="s">
        <v>317</v>
      </c>
      <c r="H58" s="5">
        <v>89277159753</v>
      </c>
      <c r="I58" s="5" t="s">
        <v>318</v>
      </c>
      <c r="J58" s="5" t="s">
        <v>96</v>
      </c>
      <c r="K58" s="5" t="s">
        <v>104</v>
      </c>
      <c r="L58" s="5" t="s">
        <v>129</v>
      </c>
      <c r="M58" s="5" t="s">
        <v>130</v>
      </c>
      <c r="N58" s="27" t="s">
        <v>319</v>
      </c>
      <c r="O58" s="5" t="s">
        <v>14</v>
      </c>
    </row>
    <row r="59" spans="2:15" ht="38.25">
      <c r="B59" s="5">
        <f t="shared" si="1"/>
        <v>52</v>
      </c>
      <c r="C59" s="5" t="s">
        <v>994</v>
      </c>
      <c r="D59" s="5" t="s">
        <v>116</v>
      </c>
      <c r="E59" s="5" t="s">
        <v>286</v>
      </c>
      <c r="F59" s="5" t="s">
        <v>287</v>
      </c>
      <c r="G59" s="5" t="s">
        <v>334</v>
      </c>
      <c r="H59" s="5">
        <v>89379974969</v>
      </c>
      <c r="I59" s="5" t="s">
        <v>337</v>
      </c>
      <c r="J59" s="5" t="s">
        <v>320</v>
      </c>
      <c r="K59" s="5" t="s">
        <v>321</v>
      </c>
      <c r="L59" s="5" t="s">
        <v>129</v>
      </c>
      <c r="M59" s="5" t="s">
        <v>130</v>
      </c>
      <c r="N59" s="27" t="s">
        <v>322</v>
      </c>
      <c r="O59" s="5" t="s">
        <v>14</v>
      </c>
    </row>
    <row r="60" spans="2:15" ht="25.5">
      <c r="B60" s="5">
        <f t="shared" si="1"/>
        <v>53</v>
      </c>
      <c r="C60" s="5" t="s">
        <v>994</v>
      </c>
      <c r="D60" s="9" t="s">
        <v>537</v>
      </c>
      <c r="E60" s="5" t="s">
        <v>338</v>
      </c>
      <c r="F60" s="5" t="s">
        <v>338</v>
      </c>
      <c r="G60" s="5" t="s">
        <v>339</v>
      </c>
      <c r="H60" s="5" t="s">
        <v>340</v>
      </c>
      <c r="I60" s="5" t="s">
        <v>341</v>
      </c>
      <c r="J60" s="5" t="s">
        <v>342</v>
      </c>
      <c r="K60" s="5" t="s">
        <v>343</v>
      </c>
      <c r="L60" s="5" t="s">
        <v>330</v>
      </c>
      <c r="M60" s="5" t="s">
        <v>41</v>
      </c>
      <c r="N60" s="9" t="s">
        <v>344</v>
      </c>
      <c r="O60" s="5" t="s">
        <v>14</v>
      </c>
    </row>
    <row r="61" spans="2:15" ht="25.5">
      <c r="B61" s="5">
        <f t="shared" si="1"/>
        <v>54</v>
      </c>
      <c r="C61" s="5" t="s">
        <v>994</v>
      </c>
      <c r="D61" s="9" t="s">
        <v>537</v>
      </c>
      <c r="E61" s="5" t="s">
        <v>338</v>
      </c>
      <c r="F61" s="5" t="s">
        <v>338</v>
      </c>
      <c r="G61" s="5" t="s">
        <v>345</v>
      </c>
      <c r="H61" s="5" t="s">
        <v>346</v>
      </c>
      <c r="I61" s="5" t="s">
        <v>347</v>
      </c>
      <c r="J61" s="5" t="s">
        <v>348</v>
      </c>
      <c r="K61" s="5" t="s">
        <v>282</v>
      </c>
      <c r="L61" s="5" t="s">
        <v>330</v>
      </c>
      <c r="M61" s="5" t="s">
        <v>41</v>
      </c>
      <c r="N61" s="30" t="s">
        <v>349</v>
      </c>
      <c r="O61" s="5" t="s">
        <v>14</v>
      </c>
    </row>
    <row r="62" spans="2:15" ht="25.5">
      <c r="B62" s="5">
        <f t="shared" si="1"/>
        <v>55</v>
      </c>
      <c r="C62" s="5" t="s">
        <v>994</v>
      </c>
      <c r="D62" s="9" t="s">
        <v>537</v>
      </c>
      <c r="E62" s="5" t="s">
        <v>338</v>
      </c>
      <c r="F62" s="5" t="s">
        <v>338</v>
      </c>
      <c r="G62" s="7" t="s">
        <v>350</v>
      </c>
      <c r="H62" s="7" t="s">
        <v>351</v>
      </c>
      <c r="I62" s="7" t="s">
        <v>352</v>
      </c>
      <c r="J62" s="7" t="s">
        <v>353</v>
      </c>
      <c r="K62" s="7" t="s">
        <v>97</v>
      </c>
      <c r="L62" s="7" t="s">
        <v>330</v>
      </c>
      <c r="M62" s="7" t="s">
        <v>41</v>
      </c>
      <c r="N62" s="30" t="s">
        <v>354</v>
      </c>
      <c r="O62" s="5" t="s">
        <v>14</v>
      </c>
    </row>
    <row r="63" spans="2:15" ht="25.5">
      <c r="B63" s="5">
        <f t="shared" si="1"/>
        <v>56</v>
      </c>
      <c r="C63" s="5" t="s">
        <v>994</v>
      </c>
      <c r="D63" s="9" t="s">
        <v>537</v>
      </c>
      <c r="E63" s="5" t="s">
        <v>338</v>
      </c>
      <c r="F63" s="5" t="s">
        <v>338</v>
      </c>
      <c r="G63" s="5" t="s">
        <v>355</v>
      </c>
      <c r="H63" s="5" t="s">
        <v>356</v>
      </c>
      <c r="I63" s="5" t="s">
        <v>357</v>
      </c>
      <c r="J63" s="5" t="s">
        <v>358</v>
      </c>
      <c r="K63" s="5" t="s">
        <v>359</v>
      </c>
      <c r="L63" s="7" t="s">
        <v>330</v>
      </c>
      <c r="M63" s="7" t="s">
        <v>41</v>
      </c>
      <c r="N63" s="31" t="s">
        <v>360</v>
      </c>
      <c r="O63" s="5" t="s">
        <v>14</v>
      </c>
    </row>
    <row r="64" spans="2:15" ht="25.5">
      <c r="B64" s="5">
        <f t="shared" si="1"/>
        <v>57</v>
      </c>
      <c r="C64" s="5" t="s">
        <v>994</v>
      </c>
      <c r="D64" s="9" t="s">
        <v>537</v>
      </c>
      <c r="E64" s="5" t="s">
        <v>361</v>
      </c>
      <c r="F64" s="5" t="s">
        <v>361</v>
      </c>
      <c r="G64" s="5" t="s">
        <v>362</v>
      </c>
      <c r="H64" s="5" t="s">
        <v>363</v>
      </c>
      <c r="I64" s="5" t="s">
        <v>364</v>
      </c>
      <c r="J64" s="5" t="s">
        <v>353</v>
      </c>
      <c r="K64" s="5" t="s">
        <v>89</v>
      </c>
      <c r="L64" s="5" t="s">
        <v>330</v>
      </c>
      <c r="M64" s="5" t="s">
        <v>41</v>
      </c>
      <c r="N64" s="30" t="s">
        <v>365</v>
      </c>
      <c r="O64" s="5" t="s">
        <v>14</v>
      </c>
    </row>
    <row r="65" spans="2:15" ht="25.5">
      <c r="B65" s="5">
        <f t="shared" si="1"/>
        <v>58</v>
      </c>
      <c r="C65" s="5" t="s">
        <v>994</v>
      </c>
      <c r="D65" s="9" t="s">
        <v>537</v>
      </c>
      <c r="E65" s="7" t="s">
        <v>366</v>
      </c>
      <c r="F65" s="7" t="s">
        <v>367</v>
      </c>
      <c r="G65" s="7" t="s">
        <v>368</v>
      </c>
      <c r="H65" s="7" t="s">
        <v>369</v>
      </c>
      <c r="I65" s="7" t="s">
        <v>370</v>
      </c>
      <c r="J65" s="7" t="s">
        <v>371</v>
      </c>
      <c r="K65" s="7" t="s">
        <v>372</v>
      </c>
      <c r="L65" s="7" t="s">
        <v>330</v>
      </c>
      <c r="M65" s="7" t="s">
        <v>41</v>
      </c>
      <c r="N65" s="32" t="s">
        <v>373</v>
      </c>
      <c r="O65" s="5" t="s">
        <v>14</v>
      </c>
    </row>
    <row r="66" spans="2:15" ht="25.5">
      <c r="B66" s="5">
        <f t="shared" si="1"/>
        <v>59</v>
      </c>
      <c r="C66" s="5" t="s">
        <v>994</v>
      </c>
      <c r="D66" s="9" t="s">
        <v>537</v>
      </c>
      <c r="E66" s="7" t="s">
        <v>374</v>
      </c>
      <c r="F66" s="7" t="s">
        <v>375</v>
      </c>
      <c r="G66" s="7" t="s">
        <v>376</v>
      </c>
      <c r="H66" s="7" t="s">
        <v>377</v>
      </c>
      <c r="I66" s="7" t="s">
        <v>378</v>
      </c>
      <c r="J66" s="7" t="s">
        <v>48</v>
      </c>
      <c r="K66" s="7" t="s">
        <v>104</v>
      </c>
      <c r="L66" s="7" t="s">
        <v>330</v>
      </c>
      <c r="M66" s="7" t="s">
        <v>41</v>
      </c>
      <c r="N66" s="33" t="s">
        <v>379</v>
      </c>
      <c r="O66" s="5" t="s">
        <v>14</v>
      </c>
    </row>
    <row r="67" spans="2:15" ht="25.5">
      <c r="B67" s="5">
        <f t="shared" si="1"/>
        <v>60</v>
      </c>
      <c r="C67" s="5" t="s">
        <v>994</v>
      </c>
      <c r="D67" s="9" t="s">
        <v>537</v>
      </c>
      <c r="E67" s="5" t="s">
        <v>380</v>
      </c>
      <c r="F67" s="5" t="s">
        <v>381</v>
      </c>
      <c r="G67" s="5" t="s">
        <v>382</v>
      </c>
      <c r="H67" s="5" t="s">
        <v>383</v>
      </c>
      <c r="I67" s="5" t="s">
        <v>384</v>
      </c>
      <c r="J67" s="5" t="s">
        <v>274</v>
      </c>
      <c r="K67" s="5" t="s">
        <v>385</v>
      </c>
      <c r="L67" s="5" t="s">
        <v>386</v>
      </c>
      <c r="M67" s="5" t="s">
        <v>387</v>
      </c>
      <c r="N67" s="30" t="s">
        <v>388</v>
      </c>
      <c r="O67" s="5" t="s">
        <v>14</v>
      </c>
    </row>
    <row r="68" spans="2:15" ht="25.5">
      <c r="B68" s="5">
        <f t="shared" si="1"/>
        <v>61</v>
      </c>
      <c r="C68" s="5" t="s">
        <v>994</v>
      </c>
      <c r="D68" s="9" t="s">
        <v>537</v>
      </c>
      <c r="E68" s="5" t="s">
        <v>389</v>
      </c>
      <c r="F68" s="5" t="s">
        <v>390</v>
      </c>
      <c r="G68" s="5" t="s">
        <v>391</v>
      </c>
      <c r="H68" s="5" t="s">
        <v>392</v>
      </c>
      <c r="I68" s="5" t="s">
        <v>393</v>
      </c>
      <c r="J68" s="5" t="s">
        <v>394</v>
      </c>
      <c r="K68" s="5" t="s">
        <v>89</v>
      </c>
      <c r="L68" s="5" t="s">
        <v>330</v>
      </c>
      <c r="M68" s="5" t="s">
        <v>395</v>
      </c>
      <c r="N68" s="34" t="s">
        <v>396</v>
      </c>
      <c r="O68" s="5" t="s">
        <v>14</v>
      </c>
    </row>
    <row r="69" spans="2:15" ht="38.25">
      <c r="B69" s="5">
        <f t="shared" si="1"/>
        <v>62</v>
      </c>
      <c r="C69" s="5" t="s">
        <v>994</v>
      </c>
      <c r="D69" s="9" t="s">
        <v>537</v>
      </c>
      <c r="E69" s="7" t="s">
        <v>397</v>
      </c>
      <c r="F69" s="7" t="s">
        <v>398</v>
      </c>
      <c r="G69" s="7" t="s">
        <v>399</v>
      </c>
      <c r="H69" s="7" t="s">
        <v>400</v>
      </c>
      <c r="I69" s="7" t="s">
        <v>401</v>
      </c>
      <c r="J69" s="7" t="s">
        <v>230</v>
      </c>
      <c r="K69" s="7" t="s">
        <v>104</v>
      </c>
      <c r="L69" s="7" t="s">
        <v>330</v>
      </c>
      <c r="M69" s="5" t="s">
        <v>41</v>
      </c>
      <c r="N69" s="30" t="s">
        <v>402</v>
      </c>
      <c r="O69" s="5" t="s">
        <v>14</v>
      </c>
    </row>
    <row r="70" spans="2:15" ht="25.5">
      <c r="B70" s="5">
        <f t="shared" si="1"/>
        <v>63</v>
      </c>
      <c r="C70" s="5" t="s">
        <v>994</v>
      </c>
      <c r="D70" s="9" t="s">
        <v>121</v>
      </c>
      <c r="E70" s="5" t="s">
        <v>338</v>
      </c>
      <c r="F70" s="5" t="s">
        <v>338</v>
      </c>
      <c r="G70" s="5" t="s">
        <v>403</v>
      </c>
      <c r="H70" s="5" t="s">
        <v>404</v>
      </c>
      <c r="I70" s="5" t="s">
        <v>405</v>
      </c>
      <c r="J70" s="5" t="s">
        <v>96</v>
      </c>
      <c r="K70" s="5" t="s">
        <v>180</v>
      </c>
      <c r="L70" s="5" t="s">
        <v>6</v>
      </c>
      <c r="M70" s="5" t="s">
        <v>1</v>
      </c>
      <c r="N70" s="30" t="s">
        <v>406</v>
      </c>
      <c r="O70" s="5" t="s">
        <v>18</v>
      </c>
    </row>
    <row r="71" spans="2:15" ht="25.5">
      <c r="B71" s="5">
        <f t="shared" si="1"/>
        <v>64</v>
      </c>
      <c r="C71" s="5" t="s">
        <v>994</v>
      </c>
      <c r="D71" s="9" t="s">
        <v>121</v>
      </c>
      <c r="E71" s="5" t="s">
        <v>366</v>
      </c>
      <c r="F71" s="5" t="s">
        <v>407</v>
      </c>
      <c r="G71" s="5" t="s">
        <v>408</v>
      </c>
      <c r="H71" s="5" t="s">
        <v>409</v>
      </c>
      <c r="I71" s="5" t="s">
        <v>410</v>
      </c>
      <c r="J71" s="5" t="s">
        <v>353</v>
      </c>
      <c r="K71" s="5" t="s">
        <v>198</v>
      </c>
      <c r="L71" s="5" t="s">
        <v>105</v>
      </c>
      <c r="M71" s="5" t="s">
        <v>411</v>
      </c>
      <c r="N71" s="30" t="s">
        <v>412</v>
      </c>
      <c r="O71" s="5" t="s">
        <v>18</v>
      </c>
    </row>
    <row r="72" spans="2:15" ht="25.5">
      <c r="B72" s="5">
        <f t="shared" si="1"/>
        <v>65</v>
      </c>
      <c r="C72" s="5" t="s">
        <v>994</v>
      </c>
      <c r="D72" s="9" t="s">
        <v>121</v>
      </c>
      <c r="E72" s="7" t="s">
        <v>374</v>
      </c>
      <c r="F72" s="7" t="s">
        <v>375</v>
      </c>
      <c r="G72" s="7" t="s">
        <v>376</v>
      </c>
      <c r="H72" s="7" t="s">
        <v>377</v>
      </c>
      <c r="I72" s="7" t="s">
        <v>413</v>
      </c>
      <c r="J72" s="7" t="s">
        <v>269</v>
      </c>
      <c r="K72" s="7" t="s">
        <v>49</v>
      </c>
      <c r="L72" s="7" t="s">
        <v>105</v>
      </c>
      <c r="M72" s="7" t="s">
        <v>1</v>
      </c>
      <c r="N72" s="33" t="s">
        <v>414</v>
      </c>
      <c r="O72" s="5" t="s">
        <v>18</v>
      </c>
    </row>
    <row r="73" spans="2:15" ht="38.25">
      <c r="B73" s="5">
        <f t="shared" si="1"/>
        <v>66</v>
      </c>
      <c r="C73" s="5" t="s">
        <v>994</v>
      </c>
      <c r="D73" s="9" t="s">
        <v>121</v>
      </c>
      <c r="E73" s="7" t="s">
        <v>536</v>
      </c>
      <c r="F73" s="7" t="s">
        <v>415</v>
      </c>
      <c r="G73" s="7" t="s">
        <v>416</v>
      </c>
      <c r="H73" s="7" t="s">
        <v>417</v>
      </c>
      <c r="I73" s="7" t="s">
        <v>418</v>
      </c>
      <c r="J73" s="7" t="s">
        <v>88</v>
      </c>
      <c r="K73" s="7" t="s">
        <v>89</v>
      </c>
      <c r="L73" s="7" t="s">
        <v>6</v>
      </c>
      <c r="M73" s="7" t="s">
        <v>1</v>
      </c>
      <c r="N73" s="27" t="s">
        <v>419</v>
      </c>
      <c r="O73" s="5" t="s">
        <v>18</v>
      </c>
    </row>
    <row r="74" spans="2:15" ht="25.5">
      <c r="B74" s="5">
        <f t="shared" si="1"/>
        <v>67</v>
      </c>
      <c r="C74" s="5" t="s">
        <v>994</v>
      </c>
      <c r="D74" s="9" t="s">
        <v>121</v>
      </c>
      <c r="E74" s="5" t="s">
        <v>380</v>
      </c>
      <c r="F74" s="5" t="s">
        <v>381</v>
      </c>
      <c r="G74" s="5" t="s">
        <v>382</v>
      </c>
      <c r="H74" s="5" t="s">
        <v>383</v>
      </c>
      <c r="I74" s="5" t="s">
        <v>420</v>
      </c>
      <c r="J74" s="5" t="s">
        <v>103</v>
      </c>
      <c r="K74" s="5" t="s">
        <v>282</v>
      </c>
      <c r="L74" s="5" t="s">
        <v>6</v>
      </c>
      <c r="M74" s="5" t="s">
        <v>1</v>
      </c>
      <c r="N74" s="30" t="s">
        <v>388</v>
      </c>
      <c r="O74" s="5" t="s">
        <v>18</v>
      </c>
    </row>
    <row r="75" spans="2:15" ht="25.5">
      <c r="B75" s="5">
        <f t="shared" si="1"/>
        <v>68</v>
      </c>
      <c r="C75" s="5" t="s">
        <v>994</v>
      </c>
      <c r="D75" s="9" t="s">
        <v>121</v>
      </c>
      <c r="E75" s="5" t="s">
        <v>389</v>
      </c>
      <c r="F75" s="5" t="s">
        <v>421</v>
      </c>
      <c r="G75" s="5" t="s">
        <v>422</v>
      </c>
      <c r="H75" s="5" t="s">
        <v>423</v>
      </c>
      <c r="I75" s="7" t="s">
        <v>424</v>
      </c>
      <c r="J75" s="5" t="s">
        <v>425</v>
      </c>
      <c r="K75" s="5" t="s">
        <v>426</v>
      </c>
      <c r="L75" s="5" t="s">
        <v>105</v>
      </c>
      <c r="M75" s="5" t="s">
        <v>1</v>
      </c>
      <c r="N75" s="9" t="s">
        <v>427</v>
      </c>
      <c r="O75" s="5" t="s">
        <v>18</v>
      </c>
    </row>
    <row r="76" spans="2:15" ht="38.25">
      <c r="B76" s="5">
        <f t="shared" si="1"/>
        <v>69</v>
      </c>
      <c r="C76" s="5" t="s">
        <v>994</v>
      </c>
      <c r="D76" s="9" t="s">
        <v>121</v>
      </c>
      <c r="E76" s="7" t="s">
        <v>397</v>
      </c>
      <c r="F76" s="7" t="s">
        <v>398</v>
      </c>
      <c r="G76" s="7" t="s">
        <v>399</v>
      </c>
      <c r="H76" s="7" t="s">
        <v>400</v>
      </c>
      <c r="I76" s="7" t="s">
        <v>428</v>
      </c>
      <c r="J76" s="7" t="s">
        <v>230</v>
      </c>
      <c r="K76" s="7" t="s">
        <v>97</v>
      </c>
      <c r="L76" s="7" t="s">
        <v>6</v>
      </c>
      <c r="M76" s="7" t="s">
        <v>1</v>
      </c>
      <c r="N76" s="30" t="s">
        <v>402</v>
      </c>
      <c r="O76" s="5" t="s">
        <v>18</v>
      </c>
    </row>
    <row r="77" spans="2:15" ht="25.5">
      <c r="B77" s="5">
        <f t="shared" si="1"/>
        <v>70</v>
      </c>
      <c r="C77" s="5" t="s">
        <v>994</v>
      </c>
      <c r="D77" s="5" t="s">
        <v>119</v>
      </c>
      <c r="E77" s="5" t="s">
        <v>338</v>
      </c>
      <c r="F77" s="5" t="s">
        <v>338</v>
      </c>
      <c r="G77" s="5" t="s">
        <v>345</v>
      </c>
      <c r="H77" s="5" t="s">
        <v>346</v>
      </c>
      <c r="I77" s="5" t="s">
        <v>429</v>
      </c>
      <c r="J77" s="5" t="s">
        <v>103</v>
      </c>
      <c r="K77" s="5" t="s">
        <v>430</v>
      </c>
      <c r="L77" s="5" t="s">
        <v>231</v>
      </c>
      <c r="M77" s="5" t="s">
        <v>82</v>
      </c>
      <c r="N77" s="30" t="s">
        <v>349</v>
      </c>
      <c r="O77" s="5" t="s">
        <v>14</v>
      </c>
    </row>
    <row r="78" spans="2:15" ht="25.5">
      <c r="B78" s="5">
        <f t="shared" si="1"/>
        <v>71</v>
      </c>
      <c r="C78" s="5" t="s">
        <v>994</v>
      </c>
      <c r="D78" s="5" t="s">
        <v>119</v>
      </c>
      <c r="E78" s="5" t="s">
        <v>361</v>
      </c>
      <c r="F78" s="5" t="s">
        <v>361</v>
      </c>
      <c r="G78" s="5" t="s">
        <v>362</v>
      </c>
      <c r="H78" s="5" t="s">
        <v>363</v>
      </c>
      <c r="I78" s="5" t="s">
        <v>431</v>
      </c>
      <c r="J78" s="5" t="s">
        <v>432</v>
      </c>
      <c r="K78" s="5" t="s">
        <v>433</v>
      </c>
      <c r="L78" s="5" t="s">
        <v>231</v>
      </c>
      <c r="M78" s="5" t="s">
        <v>82</v>
      </c>
      <c r="N78" s="30" t="s">
        <v>434</v>
      </c>
      <c r="O78" s="5" t="s">
        <v>14</v>
      </c>
    </row>
    <row r="79" spans="2:15" ht="38.25">
      <c r="B79" s="5">
        <f t="shared" si="1"/>
        <v>72</v>
      </c>
      <c r="C79" s="5" t="s">
        <v>994</v>
      </c>
      <c r="D79" s="5" t="s">
        <v>119</v>
      </c>
      <c r="E79" s="7" t="s">
        <v>366</v>
      </c>
      <c r="F79" s="7" t="s">
        <v>367</v>
      </c>
      <c r="G79" s="7" t="s">
        <v>368</v>
      </c>
      <c r="H79" s="7" t="s">
        <v>369</v>
      </c>
      <c r="I79" s="7" t="s">
        <v>435</v>
      </c>
      <c r="J79" s="7" t="s">
        <v>88</v>
      </c>
      <c r="K79" s="7" t="s">
        <v>89</v>
      </c>
      <c r="L79" s="7" t="s">
        <v>436</v>
      </c>
      <c r="M79" s="7" t="s">
        <v>82</v>
      </c>
      <c r="N79" s="32" t="s">
        <v>373</v>
      </c>
      <c r="O79" s="5" t="s">
        <v>14</v>
      </c>
    </row>
    <row r="80" spans="2:15" ht="25.5">
      <c r="B80" s="5">
        <f t="shared" si="1"/>
        <v>73</v>
      </c>
      <c r="C80" s="5" t="s">
        <v>994</v>
      </c>
      <c r="D80" s="5" t="s">
        <v>119</v>
      </c>
      <c r="E80" s="7" t="s">
        <v>374</v>
      </c>
      <c r="F80" s="7" t="s">
        <v>437</v>
      </c>
      <c r="G80" s="7" t="s">
        <v>438</v>
      </c>
      <c r="H80" s="7" t="s">
        <v>439</v>
      </c>
      <c r="I80" s="7" t="s">
        <v>440</v>
      </c>
      <c r="J80" s="7" t="s">
        <v>441</v>
      </c>
      <c r="K80" s="7" t="s">
        <v>442</v>
      </c>
      <c r="L80" s="7" t="s">
        <v>231</v>
      </c>
      <c r="M80" s="7" t="s">
        <v>82</v>
      </c>
      <c r="N80" s="35" t="s">
        <v>443</v>
      </c>
      <c r="O80" s="5" t="s">
        <v>14</v>
      </c>
    </row>
    <row r="81" spans="2:15" ht="38.25">
      <c r="B81" s="5">
        <f t="shared" si="1"/>
        <v>74</v>
      </c>
      <c r="C81" s="5" t="s">
        <v>994</v>
      </c>
      <c r="D81" s="5" t="s">
        <v>116</v>
      </c>
      <c r="E81" s="5" t="s">
        <v>338</v>
      </c>
      <c r="F81" s="5" t="s">
        <v>338</v>
      </c>
      <c r="G81" s="5" t="s">
        <v>339</v>
      </c>
      <c r="H81" s="5" t="s">
        <v>340</v>
      </c>
      <c r="I81" s="5" t="s">
        <v>444</v>
      </c>
      <c r="J81" s="5" t="s">
        <v>48</v>
      </c>
      <c r="K81" s="5" t="s">
        <v>445</v>
      </c>
      <c r="L81" s="5" t="s">
        <v>129</v>
      </c>
      <c r="M81" s="5" t="s">
        <v>130</v>
      </c>
      <c r="N81" s="9" t="s">
        <v>446</v>
      </c>
      <c r="O81" s="5" t="s">
        <v>14</v>
      </c>
    </row>
    <row r="82" spans="2:15" ht="38.25">
      <c r="B82" s="5">
        <f t="shared" si="1"/>
        <v>75</v>
      </c>
      <c r="C82" s="5" t="s">
        <v>994</v>
      </c>
      <c r="D82" s="5" t="s">
        <v>116</v>
      </c>
      <c r="E82" s="5" t="s">
        <v>338</v>
      </c>
      <c r="F82" s="5" t="s">
        <v>338</v>
      </c>
      <c r="G82" s="5" t="s">
        <v>355</v>
      </c>
      <c r="H82" s="5" t="s">
        <v>447</v>
      </c>
      <c r="I82" s="5" t="s">
        <v>448</v>
      </c>
      <c r="J82" s="5" t="s">
        <v>291</v>
      </c>
      <c r="K82" s="5" t="s">
        <v>250</v>
      </c>
      <c r="L82" s="5" t="s">
        <v>129</v>
      </c>
      <c r="M82" s="5" t="s">
        <v>130</v>
      </c>
      <c r="N82" s="31" t="s">
        <v>360</v>
      </c>
      <c r="O82" s="5" t="s">
        <v>14</v>
      </c>
    </row>
    <row r="83" spans="2:15" ht="38.25">
      <c r="B83" s="5">
        <f t="shared" si="1"/>
        <v>76</v>
      </c>
      <c r="C83" s="5" t="s">
        <v>994</v>
      </c>
      <c r="D83" s="5" t="s">
        <v>116</v>
      </c>
      <c r="E83" s="5" t="s">
        <v>338</v>
      </c>
      <c r="F83" s="5" t="s">
        <v>338</v>
      </c>
      <c r="G83" s="5" t="s">
        <v>449</v>
      </c>
      <c r="H83" s="5" t="s">
        <v>404</v>
      </c>
      <c r="I83" s="5" t="s">
        <v>450</v>
      </c>
      <c r="J83" s="5" t="s">
        <v>274</v>
      </c>
      <c r="K83" s="5" t="s">
        <v>250</v>
      </c>
      <c r="L83" s="5" t="s">
        <v>129</v>
      </c>
      <c r="M83" s="5" t="s">
        <v>130</v>
      </c>
      <c r="N83" s="30" t="s">
        <v>451</v>
      </c>
      <c r="O83" s="5" t="s">
        <v>14</v>
      </c>
    </row>
    <row r="84" spans="2:15" ht="51">
      <c r="B84" s="5">
        <f t="shared" si="1"/>
        <v>77</v>
      </c>
      <c r="C84" s="5" t="s">
        <v>994</v>
      </c>
      <c r="D84" s="5" t="s">
        <v>116</v>
      </c>
      <c r="E84" s="7" t="s">
        <v>452</v>
      </c>
      <c r="F84" s="7" t="s">
        <v>398</v>
      </c>
      <c r="G84" s="7" t="s">
        <v>399</v>
      </c>
      <c r="H84" s="7" t="s">
        <v>400</v>
      </c>
      <c r="I84" s="7" t="s">
        <v>453</v>
      </c>
      <c r="J84" s="7" t="s">
        <v>291</v>
      </c>
      <c r="K84" s="7" t="s">
        <v>138</v>
      </c>
      <c r="L84" s="7" t="s">
        <v>259</v>
      </c>
      <c r="M84" s="7" t="s">
        <v>130</v>
      </c>
      <c r="N84" s="30" t="s">
        <v>402</v>
      </c>
      <c r="O84" s="5" t="s">
        <v>14</v>
      </c>
    </row>
    <row r="85" spans="2:15" ht="25.5">
      <c r="B85" s="5">
        <f aca="true" t="shared" si="2" ref="B85:B148">B84+1</f>
        <v>78</v>
      </c>
      <c r="C85" s="5" t="s">
        <v>994</v>
      </c>
      <c r="D85" s="5" t="s">
        <v>116</v>
      </c>
      <c r="E85" s="7" t="s">
        <v>374</v>
      </c>
      <c r="F85" s="7" t="s">
        <v>454</v>
      </c>
      <c r="G85" s="7" t="s">
        <v>455</v>
      </c>
      <c r="H85" s="7" t="s">
        <v>456</v>
      </c>
      <c r="I85" s="7" t="s">
        <v>457</v>
      </c>
      <c r="J85" s="7" t="s">
        <v>281</v>
      </c>
      <c r="K85" s="7" t="s">
        <v>458</v>
      </c>
      <c r="L85" s="7" t="s">
        <v>459</v>
      </c>
      <c r="M85" s="7" t="s">
        <v>130</v>
      </c>
      <c r="N85" s="35" t="s">
        <v>460</v>
      </c>
      <c r="O85" s="5" t="s">
        <v>14</v>
      </c>
    </row>
    <row r="86" spans="2:15" ht="51">
      <c r="B86" s="5">
        <f t="shared" si="2"/>
        <v>79</v>
      </c>
      <c r="C86" s="5" t="s">
        <v>994</v>
      </c>
      <c r="D86" s="5" t="s">
        <v>116</v>
      </c>
      <c r="E86" s="5" t="s">
        <v>380</v>
      </c>
      <c r="F86" s="5" t="s">
        <v>381</v>
      </c>
      <c r="G86" s="5" t="s">
        <v>382</v>
      </c>
      <c r="H86" s="5" t="s">
        <v>383</v>
      </c>
      <c r="I86" s="5" t="s">
        <v>461</v>
      </c>
      <c r="J86" s="5" t="s">
        <v>462</v>
      </c>
      <c r="K86" s="5" t="s">
        <v>104</v>
      </c>
      <c r="L86" s="5" t="s">
        <v>463</v>
      </c>
      <c r="M86" s="5" t="s">
        <v>464</v>
      </c>
      <c r="N86" s="30" t="s">
        <v>388</v>
      </c>
      <c r="O86" s="5" t="s">
        <v>14</v>
      </c>
    </row>
    <row r="87" spans="2:15" ht="51">
      <c r="B87" s="5">
        <f t="shared" si="2"/>
        <v>80</v>
      </c>
      <c r="C87" s="5" t="s">
        <v>994</v>
      </c>
      <c r="D87" s="5" t="s">
        <v>116</v>
      </c>
      <c r="E87" s="5" t="s">
        <v>389</v>
      </c>
      <c r="F87" s="5" t="s">
        <v>465</v>
      </c>
      <c r="G87" s="7" t="s">
        <v>466</v>
      </c>
      <c r="H87" s="5" t="s">
        <v>467</v>
      </c>
      <c r="I87" s="7" t="s">
        <v>468</v>
      </c>
      <c r="J87" s="5" t="s">
        <v>274</v>
      </c>
      <c r="K87" s="5" t="s">
        <v>104</v>
      </c>
      <c r="L87" s="7" t="s">
        <v>259</v>
      </c>
      <c r="M87" s="5" t="s">
        <v>140</v>
      </c>
      <c r="N87" s="36" t="s">
        <v>469</v>
      </c>
      <c r="O87" s="5" t="s">
        <v>14</v>
      </c>
    </row>
    <row r="88" spans="2:15" ht="25.5">
      <c r="B88" s="5">
        <f t="shared" si="2"/>
        <v>81</v>
      </c>
      <c r="C88" s="5" t="s">
        <v>994</v>
      </c>
      <c r="D88" s="5" t="s">
        <v>117</v>
      </c>
      <c r="E88" s="5" t="s">
        <v>338</v>
      </c>
      <c r="F88" s="5" t="s">
        <v>338</v>
      </c>
      <c r="G88" s="5" t="s">
        <v>403</v>
      </c>
      <c r="H88" s="5" t="s">
        <v>404</v>
      </c>
      <c r="I88" s="5" t="s">
        <v>470</v>
      </c>
      <c r="J88" s="5" t="s">
        <v>88</v>
      </c>
      <c r="K88" s="5" t="s">
        <v>258</v>
      </c>
      <c r="L88" s="5" t="s">
        <v>194</v>
      </c>
      <c r="M88" s="5" t="s">
        <v>17</v>
      </c>
      <c r="N88" s="30" t="s">
        <v>471</v>
      </c>
      <c r="O88" s="5" t="s">
        <v>14</v>
      </c>
    </row>
    <row r="89" spans="2:15" ht="25.5">
      <c r="B89" s="5">
        <f t="shared" si="2"/>
        <v>82</v>
      </c>
      <c r="C89" s="5" t="s">
        <v>994</v>
      </c>
      <c r="D89" s="5" t="s">
        <v>117</v>
      </c>
      <c r="E89" s="5" t="s">
        <v>380</v>
      </c>
      <c r="F89" s="5" t="s">
        <v>381</v>
      </c>
      <c r="G89" s="5" t="s">
        <v>382</v>
      </c>
      <c r="H89" s="5" t="s">
        <v>383</v>
      </c>
      <c r="I89" s="5" t="s">
        <v>472</v>
      </c>
      <c r="J89" s="5" t="s">
        <v>274</v>
      </c>
      <c r="K89" s="5" t="s">
        <v>89</v>
      </c>
      <c r="L89" s="5" t="s">
        <v>194</v>
      </c>
      <c r="M89" s="5" t="s">
        <v>17</v>
      </c>
      <c r="N89" s="30" t="s">
        <v>388</v>
      </c>
      <c r="O89" s="5" t="s">
        <v>14</v>
      </c>
    </row>
    <row r="90" spans="2:15" ht="25.5">
      <c r="B90" s="5">
        <f t="shared" si="2"/>
        <v>83</v>
      </c>
      <c r="C90" s="5" t="s">
        <v>994</v>
      </c>
      <c r="D90" s="5" t="s">
        <v>117</v>
      </c>
      <c r="E90" s="5" t="s">
        <v>366</v>
      </c>
      <c r="F90" s="5" t="s">
        <v>407</v>
      </c>
      <c r="G90" s="5" t="s">
        <v>473</v>
      </c>
      <c r="H90" s="5" t="s">
        <v>409</v>
      </c>
      <c r="I90" s="5" t="s">
        <v>474</v>
      </c>
      <c r="J90" s="5" t="s">
        <v>353</v>
      </c>
      <c r="K90" s="5" t="s">
        <v>250</v>
      </c>
      <c r="L90" s="5" t="s">
        <v>194</v>
      </c>
      <c r="M90" s="5" t="s">
        <v>17</v>
      </c>
      <c r="N90" s="30" t="s">
        <v>412</v>
      </c>
      <c r="O90" s="5" t="s">
        <v>14</v>
      </c>
    </row>
    <row r="91" spans="2:15" ht="25.5">
      <c r="B91" s="5">
        <f t="shared" si="2"/>
        <v>84</v>
      </c>
      <c r="C91" s="5" t="s">
        <v>994</v>
      </c>
      <c r="D91" s="5" t="s">
        <v>117</v>
      </c>
      <c r="E91" s="7" t="s">
        <v>397</v>
      </c>
      <c r="F91" s="7" t="s">
        <v>475</v>
      </c>
      <c r="G91" s="7" t="s">
        <v>476</v>
      </c>
      <c r="H91" s="7" t="s">
        <v>477</v>
      </c>
      <c r="I91" s="7" t="s">
        <v>478</v>
      </c>
      <c r="J91" s="7" t="s">
        <v>348</v>
      </c>
      <c r="K91" s="7" t="s">
        <v>89</v>
      </c>
      <c r="L91" s="7" t="s">
        <v>194</v>
      </c>
      <c r="M91" s="7" t="s">
        <v>17</v>
      </c>
      <c r="N91" s="30" t="s">
        <v>479</v>
      </c>
      <c r="O91" s="5" t="s">
        <v>14</v>
      </c>
    </row>
    <row r="92" spans="2:15" ht="25.5">
      <c r="B92" s="5">
        <f t="shared" si="2"/>
        <v>85</v>
      </c>
      <c r="C92" s="5" t="s">
        <v>994</v>
      </c>
      <c r="D92" s="5" t="s">
        <v>120</v>
      </c>
      <c r="E92" s="5" t="s">
        <v>338</v>
      </c>
      <c r="F92" s="5" t="s">
        <v>338</v>
      </c>
      <c r="G92" s="5" t="s">
        <v>355</v>
      </c>
      <c r="H92" s="5" t="s">
        <v>447</v>
      </c>
      <c r="I92" s="5" t="s">
        <v>480</v>
      </c>
      <c r="J92" s="5" t="s">
        <v>481</v>
      </c>
      <c r="K92" s="5" t="s">
        <v>207</v>
      </c>
      <c r="L92" s="5" t="s">
        <v>163</v>
      </c>
      <c r="M92" s="5" t="s">
        <v>90</v>
      </c>
      <c r="N92" s="31" t="s">
        <v>482</v>
      </c>
      <c r="O92" s="5" t="s">
        <v>14</v>
      </c>
    </row>
    <row r="93" spans="2:15" ht="25.5">
      <c r="B93" s="5">
        <f t="shared" si="2"/>
        <v>86</v>
      </c>
      <c r="C93" s="5" t="s">
        <v>994</v>
      </c>
      <c r="D93" s="5" t="s">
        <v>120</v>
      </c>
      <c r="E93" s="5" t="s">
        <v>338</v>
      </c>
      <c r="F93" s="5" t="s">
        <v>338</v>
      </c>
      <c r="G93" s="5" t="s">
        <v>403</v>
      </c>
      <c r="H93" s="5" t="s">
        <v>404</v>
      </c>
      <c r="I93" s="5" t="s">
        <v>483</v>
      </c>
      <c r="J93" s="5" t="s">
        <v>103</v>
      </c>
      <c r="K93" s="5" t="s">
        <v>258</v>
      </c>
      <c r="L93" s="5" t="s">
        <v>163</v>
      </c>
      <c r="M93" s="5" t="s">
        <v>90</v>
      </c>
      <c r="N93" s="30" t="s">
        <v>484</v>
      </c>
      <c r="O93" s="5" t="s">
        <v>14</v>
      </c>
    </row>
    <row r="94" spans="2:15" ht="25.5">
      <c r="B94" s="5">
        <f t="shared" si="2"/>
        <v>87</v>
      </c>
      <c r="C94" s="5" t="s">
        <v>994</v>
      </c>
      <c r="D94" s="5" t="s">
        <v>120</v>
      </c>
      <c r="E94" s="5" t="s">
        <v>389</v>
      </c>
      <c r="F94" s="7" t="s">
        <v>485</v>
      </c>
      <c r="G94" s="7" t="s">
        <v>486</v>
      </c>
      <c r="H94" s="5" t="s">
        <v>487</v>
      </c>
      <c r="I94" s="7" t="s">
        <v>488</v>
      </c>
      <c r="J94" s="5" t="s">
        <v>48</v>
      </c>
      <c r="K94" s="5" t="s">
        <v>258</v>
      </c>
      <c r="L94" s="7" t="s">
        <v>163</v>
      </c>
      <c r="M94" s="5" t="s">
        <v>90</v>
      </c>
      <c r="N94" s="36" t="s">
        <v>489</v>
      </c>
      <c r="O94" s="5" t="s">
        <v>14</v>
      </c>
    </row>
    <row r="95" spans="2:15" ht="25.5">
      <c r="B95" s="5">
        <f t="shared" si="2"/>
        <v>88</v>
      </c>
      <c r="C95" s="5" t="s">
        <v>994</v>
      </c>
      <c r="D95" s="5" t="s">
        <v>120</v>
      </c>
      <c r="E95" s="7" t="s">
        <v>397</v>
      </c>
      <c r="F95" s="7" t="s">
        <v>490</v>
      </c>
      <c r="G95" s="7" t="s">
        <v>491</v>
      </c>
      <c r="H95" s="7" t="s">
        <v>492</v>
      </c>
      <c r="I95" s="7" t="s">
        <v>493</v>
      </c>
      <c r="J95" s="7" t="s">
        <v>38</v>
      </c>
      <c r="K95" s="7" t="s">
        <v>494</v>
      </c>
      <c r="L95" s="7" t="s">
        <v>163</v>
      </c>
      <c r="M95" s="7" t="s">
        <v>90</v>
      </c>
      <c r="N95" s="30" t="s">
        <v>495</v>
      </c>
      <c r="O95" s="5" t="s">
        <v>14</v>
      </c>
    </row>
    <row r="96" spans="2:15" ht="25.5">
      <c r="B96" s="5">
        <f t="shared" si="2"/>
        <v>89</v>
      </c>
      <c r="C96" s="5" t="s">
        <v>994</v>
      </c>
      <c r="D96" s="5" t="s">
        <v>114</v>
      </c>
      <c r="E96" s="5" t="s">
        <v>338</v>
      </c>
      <c r="F96" s="5" t="s">
        <v>338</v>
      </c>
      <c r="G96" s="5" t="s">
        <v>339</v>
      </c>
      <c r="H96" s="5" t="s">
        <v>340</v>
      </c>
      <c r="I96" s="5" t="s">
        <v>496</v>
      </c>
      <c r="J96" s="5" t="s">
        <v>294</v>
      </c>
      <c r="K96" s="5" t="s">
        <v>279</v>
      </c>
      <c r="L96" s="5" t="s">
        <v>272</v>
      </c>
      <c r="M96" s="5" t="s">
        <v>31</v>
      </c>
      <c r="N96" s="9" t="s">
        <v>497</v>
      </c>
      <c r="O96" s="57" t="s">
        <v>14</v>
      </c>
    </row>
    <row r="97" spans="2:15" ht="25.5">
      <c r="B97" s="5">
        <f t="shared" si="2"/>
        <v>90</v>
      </c>
      <c r="C97" s="5" t="s">
        <v>994</v>
      </c>
      <c r="D97" s="5" t="s">
        <v>114</v>
      </c>
      <c r="E97" s="5" t="s">
        <v>338</v>
      </c>
      <c r="F97" s="5" t="s">
        <v>338</v>
      </c>
      <c r="G97" s="7" t="s">
        <v>376</v>
      </c>
      <c r="H97" s="7" t="s">
        <v>351</v>
      </c>
      <c r="I97" s="7" t="s">
        <v>498</v>
      </c>
      <c r="J97" s="7" t="s">
        <v>499</v>
      </c>
      <c r="K97" s="7" t="s">
        <v>282</v>
      </c>
      <c r="L97" s="7" t="s">
        <v>272</v>
      </c>
      <c r="M97" s="7" t="s">
        <v>31</v>
      </c>
      <c r="N97" s="30" t="s">
        <v>500</v>
      </c>
      <c r="O97" s="57" t="s">
        <v>14</v>
      </c>
    </row>
    <row r="98" spans="2:15" ht="51">
      <c r="B98" s="5">
        <f t="shared" si="2"/>
        <v>91</v>
      </c>
      <c r="C98" s="5" t="s">
        <v>994</v>
      </c>
      <c r="D98" s="5" t="s">
        <v>114</v>
      </c>
      <c r="E98" s="5" t="s">
        <v>361</v>
      </c>
      <c r="F98" s="5" t="s">
        <v>361</v>
      </c>
      <c r="G98" s="5" t="s">
        <v>362</v>
      </c>
      <c r="H98" s="5" t="s">
        <v>363</v>
      </c>
      <c r="I98" s="5" t="s">
        <v>501</v>
      </c>
      <c r="J98" s="5" t="s">
        <v>96</v>
      </c>
      <c r="K98" s="5" t="s">
        <v>97</v>
      </c>
      <c r="L98" s="5" t="s">
        <v>502</v>
      </c>
      <c r="M98" s="5" t="s">
        <v>50</v>
      </c>
      <c r="N98" s="30" t="s">
        <v>503</v>
      </c>
      <c r="O98" s="57" t="s">
        <v>14</v>
      </c>
    </row>
    <row r="99" spans="2:15" ht="51">
      <c r="B99" s="5">
        <f t="shared" si="2"/>
        <v>92</v>
      </c>
      <c r="C99" s="5" t="s">
        <v>994</v>
      </c>
      <c r="D99" s="5" t="s">
        <v>114</v>
      </c>
      <c r="E99" s="7" t="s">
        <v>366</v>
      </c>
      <c r="F99" s="7" t="s">
        <v>504</v>
      </c>
      <c r="G99" s="7" t="s">
        <v>505</v>
      </c>
      <c r="H99" s="7" t="s">
        <v>506</v>
      </c>
      <c r="I99" s="7" t="s">
        <v>507</v>
      </c>
      <c r="J99" s="7" t="s">
        <v>508</v>
      </c>
      <c r="K99" s="7" t="s">
        <v>442</v>
      </c>
      <c r="L99" s="7" t="s">
        <v>502</v>
      </c>
      <c r="M99" s="7" t="s">
        <v>509</v>
      </c>
      <c r="N99" s="32" t="s">
        <v>510</v>
      </c>
      <c r="O99" s="57" t="s">
        <v>14</v>
      </c>
    </row>
    <row r="100" spans="2:15" ht="25.5">
      <c r="B100" s="5">
        <f t="shared" si="2"/>
        <v>93</v>
      </c>
      <c r="C100" s="5" t="s">
        <v>994</v>
      </c>
      <c r="D100" s="5" t="s">
        <v>114</v>
      </c>
      <c r="E100" s="7" t="s">
        <v>374</v>
      </c>
      <c r="F100" s="7" t="s">
        <v>375</v>
      </c>
      <c r="G100" s="7" t="s">
        <v>376</v>
      </c>
      <c r="H100" s="7" t="s">
        <v>377</v>
      </c>
      <c r="I100" s="7" t="s">
        <v>511</v>
      </c>
      <c r="J100" s="7" t="s">
        <v>88</v>
      </c>
      <c r="K100" s="7" t="s">
        <v>512</v>
      </c>
      <c r="L100" s="7" t="s">
        <v>513</v>
      </c>
      <c r="M100" s="7" t="s">
        <v>31</v>
      </c>
      <c r="N100" s="33" t="s">
        <v>514</v>
      </c>
      <c r="O100" s="57" t="s">
        <v>14</v>
      </c>
    </row>
    <row r="101" spans="2:15" ht="51">
      <c r="B101" s="5">
        <f t="shared" si="2"/>
        <v>94</v>
      </c>
      <c r="C101" s="5" t="s">
        <v>994</v>
      </c>
      <c r="D101" s="5" t="s">
        <v>114</v>
      </c>
      <c r="E101" s="5" t="s">
        <v>380</v>
      </c>
      <c r="F101" s="5" t="s">
        <v>381</v>
      </c>
      <c r="G101" s="5" t="s">
        <v>382</v>
      </c>
      <c r="H101" s="5" t="s">
        <v>383</v>
      </c>
      <c r="I101" s="5" t="s">
        <v>515</v>
      </c>
      <c r="J101" s="5" t="s">
        <v>516</v>
      </c>
      <c r="K101" s="5" t="s">
        <v>517</v>
      </c>
      <c r="L101" s="5" t="s">
        <v>518</v>
      </c>
      <c r="M101" s="5" t="s">
        <v>519</v>
      </c>
      <c r="N101" s="30" t="s">
        <v>388</v>
      </c>
      <c r="O101" s="57" t="s">
        <v>14</v>
      </c>
    </row>
    <row r="102" spans="2:15" ht="25.5">
      <c r="B102" s="5">
        <f t="shared" si="2"/>
        <v>95</v>
      </c>
      <c r="C102" s="5" t="s">
        <v>994</v>
      </c>
      <c r="D102" s="5" t="s">
        <v>114</v>
      </c>
      <c r="E102" s="7" t="s">
        <v>397</v>
      </c>
      <c r="F102" s="7" t="s">
        <v>520</v>
      </c>
      <c r="G102" s="7" t="s">
        <v>521</v>
      </c>
      <c r="H102" s="7" t="s">
        <v>522</v>
      </c>
      <c r="I102" s="7" t="s">
        <v>523</v>
      </c>
      <c r="J102" s="7" t="s">
        <v>62</v>
      </c>
      <c r="K102" s="7" t="s">
        <v>258</v>
      </c>
      <c r="L102" s="7" t="s">
        <v>272</v>
      </c>
      <c r="M102" s="7" t="s">
        <v>31</v>
      </c>
      <c r="N102" s="30" t="s">
        <v>524</v>
      </c>
      <c r="O102" s="57" t="s">
        <v>14</v>
      </c>
    </row>
    <row r="103" spans="2:15" ht="25.5">
      <c r="B103" s="5">
        <f t="shared" si="2"/>
        <v>96</v>
      </c>
      <c r="C103" s="5" t="s">
        <v>994</v>
      </c>
      <c r="D103" s="5" t="s">
        <v>118</v>
      </c>
      <c r="E103" s="5" t="s">
        <v>338</v>
      </c>
      <c r="F103" s="5" t="s">
        <v>338</v>
      </c>
      <c r="G103" s="5" t="s">
        <v>339</v>
      </c>
      <c r="H103" s="5" t="s">
        <v>340</v>
      </c>
      <c r="I103" s="5" t="s">
        <v>525</v>
      </c>
      <c r="J103" s="5" t="s">
        <v>103</v>
      </c>
      <c r="K103" s="5" t="s">
        <v>221</v>
      </c>
      <c r="L103" s="5" t="s">
        <v>329</v>
      </c>
      <c r="M103" s="5" t="s">
        <v>260</v>
      </c>
      <c r="N103" s="9" t="s">
        <v>526</v>
      </c>
      <c r="O103" s="5" t="s">
        <v>14</v>
      </c>
    </row>
    <row r="104" spans="2:15" ht="25.5">
      <c r="B104" s="5">
        <f t="shared" si="2"/>
        <v>97</v>
      </c>
      <c r="C104" s="5" t="s">
        <v>994</v>
      </c>
      <c r="D104" s="5" t="s">
        <v>118</v>
      </c>
      <c r="E104" s="7" t="s">
        <v>374</v>
      </c>
      <c r="F104" s="7" t="s">
        <v>375</v>
      </c>
      <c r="G104" s="7" t="s">
        <v>376</v>
      </c>
      <c r="H104" s="7" t="s">
        <v>377</v>
      </c>
      <c r="I104" s="7" t="s">
        <v>527</v>
      </c>
      <c r="J104" s="7" t="s">
        <v>88</v>
      </c>
      <c r="K104" s="7" t="s">
        <v>528</v>
      </c>
      <c r="L104" s="7" t="s">
        <v>329</v>
      </c>
      <c r="M104" s="7" t="s">
        <v>260</v>
      </c>
      <c r="N104" s="33" t="s">
        <v>529</v>
      </c>
      <c r="O104" s="5" t="s">
        <v>14</v>
      </c>
    </row>
    <row r="105" spans="2:15" ht="25.5">
      <c r="B105" s="5">
        <f t="shared" si="2"/>
        <v>98</v>
      </c>
      <c r="C105" s="5" t="s">
        <v>994</v>
      </c>
      <c r="D105" s="5" t="s">
        <v>118</v>
      </c>
      <c r="E105" s="5" t="s">
        <v>366</v>
      </c>
      <c r="F105" s="5" t="s">
        <v>504</v>
      </c>
      <c r="G105" s="5" t="s">
        <v>530</v>
      </c>
      <c r="H105" s="5" t="s">
        <v>506</v>
      </c>
      <c r="I105" s="5" t="s">
        <v>531</v>
      </c>
      <c r="J105" s="5" t="s">
        <v>230</v>
      </c>
      <c r="K105" s="5" t="s">
        <v>198</v>
      </c>
      <c r="L105" s="5" t="s">
        <v>163</v>
      </c>
      <c r="M105" s="5" t="s">
        <v>260</v>
      </c>
      <c r="N105" s="30" t="s">
        <v>510</v>
      </c>
      <c r="O105" s="5" t="s">
        <v>14</v>
      </c>
    </row>
    <row r="106" spans="2:15" ht="25.5">
      <c r="B106" s="5">
        <f t="shared" si="2"/>
        <v>99</v>
      </c>
      <c r="C106" s="5" t="s">
        <v>994</v>
      </c>
      <c r="D106" s="5" t="s">
        <v>118</v>
      </c>
      <c r="E106" s="5" t="s">
        <v>532</v>
      </c>
      <c r="F106" s="5" t="s">
        <v>381</v>
      </c>
      <c r="G106" s="5" t="s">
        <v>382</v>
      </c>
      <c r="H106" s="5" t="s">
        <v>383</v>
      </c>
      <c r="I106" s="5" t="s">
        <v>533</v>
      </c>
      <c r="J106" s="5" t="s">
        <v>38</v>
      </c>
      <c r="K106" s="5" t="s">
        <v>534</v>
      </c>
      <c r="L106" s="5" t="s">
        <v>329</v>
      </c>
      <c r="M106" s="5" t="s">
        <v>535</v>
      </c>
      <c r="N106" s="30" t="s">
        <v>388</v>
      </c>
      <c r="O106" s="5" t="s">
        <v>14</v>
      </c>
    </row>
    <row r="107" spans="2:15" ht="25.5">
      <c r="B107" s="5">
        <f t="shared" si="2"/>
        <v>100</v>
      </c>
      <c r="C107" s="5" t="s">
        <v>994</v>
      </c>
      <c r="D107" s="5" t="s">
        <v>115</v>
      </c>
      <c r="E107" s="5" t="s">
        <v>538</v>
      </c>
      <c r="F107" s="5" t="s">
        <v>539</v>
      </c>
      <c r="G107" s="5" t="s">
        <v>540</v>
      </c>
      <c r="H107" s="5" t="s">
        <v>541</v>
      </c>
      <c r="I107" s="5" t="s">
        <v>542</v>
      </c>
      <c r="J107" s="5" t="s">
        <v>543</v>
      </c>
      <c r="K107" s="5" t="s">
        <v>89</v>
      </c>
      <c r="L107" s="5" t="s">
        <v>199</v>
      </c>
      <c r="M107" s="5" t="s">
        <v>64</v>
      </c>
      <c r="N107" s="36" t="s">
        <v>544</v>
      </c>
      <c r="O107" s="57" t="s">
        <v>14</v>
      </c>
    </row>
    <row r="108" spans="2:15" ht="25.5">
      <c r="B108" s="5">
        <f t="shared" si="2"/>
        <v>101</v>
      </c>
      <c r="C108" s="5" t="s">
        <v>994</v>
      </c>
      <c r="D108" s="5" t="s">
        <v>115</v>
      </c>
      <c r="E108" s="5" t="s">
        <v>538</v>
      </c>
      <c r="F108" s="5" t="s">
        <v>545</v>
      </c>
      <c r="G108" s="5" t="s">
        <v>546</v>
      </c>
      <c r="H108" s="5" t="s">
        <v>547</v>
      </c>
      <c r="I108" s="5" t="s">
        <v>548</v>
      </c>
      <c r="J108" s="5" t="s">
        <v>353</v>
      </c>
      <c r="K108" s="5" t="s">
        <v>97</v>
      </c>
      <c r="L108" s="5" t="s">
        <v>199</v>
      </c>
      <c r="M108" s="5" t="s">
        <v>64</v>
      </c>
      <c r="N108" s="25" t="s">
        <v>549</v>
      </c>
      <c r="O108" s="57" t="s">
        <v>14</v>
      </c>
    </row>
    <row r="109" spans="2:15" ht="25.5">
      <c r="B109" s="5">
        <f t="shared" si="2"/>
        <v>102</v>
      </c>
      <c r="C109" s="5" t="s">
        <v>994</v>
      </c>
      <c r="D109" s="5" t="s">
        <v>115</v>
      </c>
      <c r="E109" s="5" t="s">
        <v>538</v>
      </c>
      <c r="F109" s="5" t="s">
        <v>550</v>
      </c>
      <c r="G109" s="5" t="s">
        <v>551</v>
      </c>
      <c r="H109" s="5" t="s">
        <v>552</v>
      </c>
      <c r="I109" s="5" t="s">
        <v>553</v>
      </c>
      <c r="J109" s="5" t="s">
        <v>516</v>
      </c>
      <c r="K109" s="5" t="s">
        <v>282</v>
      </c>
      <c r="L109" s="5" t="s">
        <v>199</v>
      </c>
      <c r="M109" s="5" t="s">
        <v>64</v>
      </c>
      <c r="N109" s="9" t="s">
        <v>554</v>
      </c>
      <c r="O109" s="57" t="s">
        <v>14</v>
      </c>
    </row>
    <row r="110" spans="2:15" ht="38.25">
      <c r="B110" s="5">
        <f t="shared" si="2"/>
        <v>103</v>
      </c>
      <c r="C110" s="5" t="s">
        <v>994</v>
      </c>
      <c r="D110" s="5" t="s">
        <v>115</v>
      </c>
      <c r="E110" s="5" t="s">
        <v>555</v>
      </c>
      <c r="F110" s="5" t="s">
        <v>556</v>
      </c>
      <c r="G110" s="5" t="s">
        <v>557</v>
      </c>
      <c r="H110" s="5" t="s">
        <v>558</v>
      </c>
      <c r="I110" s="5" t="s">
        <v>559</v>
      </c>
      <c r="J110" s="5" t="s">
        <v>88</v>
      </c>
      <c r="K110" s="5" t="s">
        <v>104</v>
      </c>
      <c r="L110" s="5" t="s">
        <v>199</v>
      </c>
      <c r="M110" s="5" t="s">
        <v>41</v>
      </c>
      <c r="N110" s="26" t="s">
        <v>560</v>
      </c>
      <c r="O110" s="57" t="s">
        <v>14</v>
      </c>
    </row>
    <row r="111" spans="2:15" ht="25.5">
      <c r="B111" s="5">
        <f t="shared" si="2"/>
        <v>104</v>
      </c>
      <c r="C111" s="5" t="s">
        <v>994</v>
      </c>
      <c r="D111" s="5" t="s">
        <v>115</v>
      </c>
      <c r="E111" s="5" t="s">
        <v>538</v>
      </c>
      <c r="F111" s="5" t="s">
        <v>561</v>
      </c>
      <c r="G111" s="5" t="s">
        <v>562</v>
      </c>
      <c r="H111" s="5" t="s">
        <v>563</v>
      </c>
      <c r="I111" s="5" t="s">
        <v>564</v>
      </c>
      <c r="J111" s="5" t="s">
        <v>300</v>
      </c>
      <c r="K111" s="5" t="s">
        <v>97</v>
      </c>
      <c r="L111" s="5" t="s">
        <v>199</v>
      </c>
      <c r="M111" s="5" t="s">
        <v>64</v>
      </c>
      <c r="N111" s="25" t="s">
        <v>565</v>
      </c>
      <c r="O111" s="57" t="s">
        <v>14</v>
      </c>
    </row>
    <row r="112" spans="2:15" ht="25.5">
      <c r="B112" s="5">
        <f t="shared" si="2"/>
        <v>105</v>
      </c>
      <c r="C112" s="5" t="s">
        <v>994</v>
      </c>
      <c r="D112" s="5" t="s">
        <v>121</v>
      </c>
      <c r="E112" s="5" t="s">
        <v>538</v>
      </c>
      <c r="F112" s="5" t="s">
        <v>550</v>
      </c>
      <c r="G112" s="5" t="s">
        <v>566</v>
      </c>
      <c r="H112" s="5" t="s">
        <v>552</v>
      </c>
      <c r="I112" s="5" t="s">
        <v>567</v>
      </c>
      <c r="J112" s="5" t="s">
        <v>568</v>
      </c>
      <c r="K112" s="5" t="s">
        <v>569</v>
      </c>
      <c r="L112" s="5" t="s">
        <v>6</v>
      </c>
      <c r="M112" s="5" t="s">
        <v>106</v>
      </c>
      <c r="N112" s="9" t="s">
        <v>554</v>
      </c>
      <c r="O112" s="5" t="s">
        <v>18</v>
      </c>
    </row>
    <row r="113" spans="2:15" ht="25.5">
      <c r="B113" s="5">
        <f t="shared" si="2"/>
        <v>106</v>
      </c>
      <c r="C113" s="5" t="s">
        <v>994</v>
      </c>
      <c r="D113" s="5" t="s">
        <v>121</v>
      </c>
      <c r="E113" s="5" t="s">
        <v>555</v>
      </c>
      <c r="F113" s="5" t="s">
        <v>570</v>
      </c>
      <c r="G113" s="5" t="s">
        <v>571</v>
      </c>
      <c r="H113" s="5" t="s">
        <v>572</v>
      </c>
      <c r="I113" s="5" t="s">
        <v>573</v>
      </c>
      <c r="J113" s="5" t="s">
        <v>348</v>
      </c>
      <c r="K113" s="5" t="s">
        <v>494</v>
      </c>
      <c r="L113" s="5" t="s">
        <v>105</v>
      </c>
      <c r="M113" s="5" t="s">
        <v>1</v>
      </c>
      <c r="N113" s="26" t="s">
        <v>574</v>
      </c>
      <c r="O113" s="5" t="s">
        <v>18</v>
      </c>
    </row>
    <row r="114" spans="2:15" ht="25.5">
      <c r="B114" s="5">
        <f t="shared" si="2"/>
        <v>107</v>
      </c>
      <c r="C114" s="5" t="s">
        <v>994</v>
      </c>
      <c r="D114" s="5" t="s">
        <v>121</v>
      </c>
      <c r="E114" s="5" t="s">
        <v>575</v>
      </c>
      <c r="F114" s="5" t="s">
        <v>576</v>
      </c>
      <c r="G114" s="5" t="s">
        <v>577</v>
      </c>
      <c r="H114" s="5" t="s">
        <v>578</v>
      </c>
      <c r="I114" s="5" t="s">
        <v>579</v>
      </c>
      <c r="J114" s="5" t="s">
        <v>15</v>
      </c>
      <c r="K114" s="5" t="s">
        <v>580</v>
      </c>
      <c r="L114" s="5" t="s">
        <v>6</v>
      </c>
      <c r="M114" s="5" t="s">
        <v>1</v>
      </c>
      <c r="N114" s="9" t="s">
        <v>581</v>
      </c>
      <c r="O114" s="5" t="s">
        <v>18</v>
      </c>
    </row>
    <row r="115" spans="2:15" ht="25.5">
      <c r="B115" s="5">
        <f t="shared" si="2"/>
        <v>108</v>
      </c>
      <c r="C115" s="5" t="s">
        <v>994</v>
      </c>
      <c r="D115" s="5" t="s">
        <v>119</v>
      </c>
      <c r="E115" s="5" t="s">
        <v>555</v>
      </c>
      <c r="F115" s="5" t="s">
        <v>582</v>
      </c>
      <c r="G115" s="5" t="s">
        <v>583</v>
      </c>
      <c r="H115" s="5" t="s">
        <v>584</v>
      </c>
      <c r="I115" s="5" t="s">
        <v>585</v>
      </c>
      <c r="J115" s="5" t="s">
        <v>586</v>
      </c>
      <c r="K115" s="5" t="s">
        <v>240</v>
      </c>
      <c r="L115" s="5" t="s">
        <v>315</v>
      </c>
      <c r="M115" s="5" t="s">
        <v>82</v>
      </c>
      <c r="N115" s="26" t="s">
        <v>587</v>
      </c>
      <c r="O115" s="5" t="s">
        <v>14</v>
      </c>
    </row>
    <row r="116" spans="2:15" ht="25.5">
      <c r="B116" s="5">
        <f t="shared" si="2"/>
        <v>109</v>
      </c>
      <c r="C116" s="5" t="s">
        <v>994</v>
      </c>
      <c r="D116" s="5" t="s">
        <v>119</v>
      </c>
      <c r="E116" s="5" t="s">
        <v>538</v>
      </c>
      <c r="F116" s="5" t="s">
        <v>588</v>
      </c>
      <c r="G116" s="5" t="s">
        <v>589</v>
      </c>
      <c r="H116" s="5" t="s">
        <v>590</v>
      </c>
      <c r="I116" s="5" t="s">
        <v>591</v>
      </c>
      <c r="J116" s="5" t="s">
        <v>230</v>
      </c>
      <c r="K116" s="5" t="s">
        <v>97</v>
      </c>
      <c r="L116" s="5" t="s">
        <v>315</v>
      </c>
      <c r="M116" s="5" t="s">
        <v>592</v>
      </c>
      <c r="N116" s="25" t="s">
        <v>593</v>
      </c>
      <c r="O116" s="5" t="s">
        <v>14</v>
      </c>
    </row>
    <row r="117" spans="2:15" ht="51">
      <c r="B117" s="5">
        <f t="shared" si="2"/>
        <v>110</v>
      </c>
      <c r="C117" s="5" t="s">
        <v>994</v>
      </c>
      <c r="D117" s="5" t="s">
        <v>116</v>
      </c>
      <c r="E117" s="5" t="s">
        <v>555</v>
      </c>
      <c r="F117" s="5" t="s">
        <v>594</v>
      </c>
      <c r="G117" s="5" t="s">
        <v>595</v>
      </c>
      <c r="H117" s="5" t="s">
        <v>596</v>
      </c>
      <c r="I117" s="5" t="s">
        <v>597</v>
      </c>
      <c r="J117" s="5" t="s">
        <v>88</v>
      </c>
      <c r="K117" s="5" t="s">
        <v>250</v>
      </c>
      <c r="L117" s="5" t="s">
        <v>598</v>
      </c>
      <c r="M117" s="5" t="s">
        <v>599</v>
      </c>
      <c r="N117" s="26" t="s">
        <v>600</v>
      </c>
      <c r="O117" s="5" t="s">
        <v>14</v>
      </c>
    </row>
    <row r="118" spans="2:15" ht="51">
      <c r="B118" s="5">
        <f t="shared" si="2"/>
        <v>111</v>
      </c>
      <c r="C118" s="5" t="s">
        <v>994</v>
      </c>
      <c r="D118" s="5" t="s">
        <v>116</v>
      </c>
      <c r="E118" s="5" t="s">
        <v>538</v>
      </c>
      <c r="F118" s="5" t="s">
        <v>539</v>
      </c>
      <c r="G118" s="5" t="s">
        <v>540</v>
      </c>
      <c r="H118" s="5" t="s">
        <v>541</v>
      </c>
      <c r="I118" s="5" t="s">
        <v>601</v>
      </c>
      <c r="J118" s="5" t="s">
        <v>353</v>
      </c>
      <c r="K118" s="5" t="s">
        <v>180</v>
      </c>
      <c r="L118" s="5" t="s">
        <v>598</v>
      </c>
      <c r="M118" s="5" t="s">
        <v>599</v>
      </c>
      <c r="N118" s="36" t="s">
        <v>602</v>
      </c>
      <c r="O118" s="5" t="s">
        <v>14</v>
      </c>
    </row>
    <row r="119" spans="2:15" ht="51">
      <c r="B119" s="5">
        <f t="shared" si="2"/>
        <v>112</v>
      </c>
      <c r="C119" s="5" t="s">
        <v>994</v>
      </c>
      <c r="D119" s="5" t="s">
        <v>116</v>
      </c>
      <c r="E119" s="5" t="s">
        <v>575</v>
      </c>
      <c r="F119" s="5" t="s">
        <v>603</v>
      </c>
      <c r="G119" s="5" t="s">
        <v>604</v>
      </c>
      <c r="H119" s="5" t="s">
        <v>605</v>
      </c>
      <c r="I119" s="5" t="s">
        <v>606</v>
      </c>
      <c r="J119" s="5" t="s">
        <v>274</v>
      </c>
      <c r="K119" s="5" t="s">
        <v>104</v>
      </c>
      <c r="L119" s="5" t="s">
        <v>607</v>
      </c>
      <c r="M119" s="5" t="s">
        <v>140</v>
      </c>
      <c r="N119" s="26" t="s">
        <v>608</v>
      </c>
      <c r="O119" s="5" t="s">
        <v>14</v>
      </c>
    </row>
    <row r="120" spans="2:15" ht="38.25">
      <c r="B120" s="5">
        <f t="shared" si="2"/>
        <v>113</v>
      </c>
      <c r="C120" s="5" t="s">
        <v>994</v>
      </c>
      <c r="D120" s="5" t="s">
        <v>117</v>
      </c>
      <c r="E120" s="5" t="s">
        <v>538</v>
      </c>
      <c r="F120" s="5" t="s">
        <v>609</v>
      </c>
      <c r="G120" s="5" t="s">
        <v>610</v>
      </c>
      <c r="H120" s="5" t="s">
        <v>611</v>
      </c>
      <c r="I120" s="5" t="s">
        <v>275</v>
      </c>
      <c r="J120" s="5" t="s">
        <v>173</v>
      </c>
      <c r="K120" s="5" t="s">
        <v>445</v>
      </c>
      <c r="L120" s="5" t="s">
        <v>612</v>
      </c>
      <c r="M120" s="5" t="s">
        <v>69</v>
      </c>
      <c r="N120" s="25" t="s">
        <v>613</v>
      </c>
      <c r="O120" s="5" t="s">
        <v>14</v>
      </c>
    </row>
    <row r="121" spans="2:15" ht="25.5">
      <c r="B121" s="5">
        <f t="shared" si="2"/>
        <v>114</v>
      </c>
      <c r="C121" s="5" t="s">
        <v>994</v>
      </c>
      <c r="D121" s="5" t="s">
        <v>117</v>
      </c>
      <c r="E121" s="5" t="s">
        <v>555</v>
      </c>
      <c r="F121" s="5" t="s">
        <v>614</v>
      </c>
      <c r="G121" s="5" t="s">
        <v>615</v>
      </c>
      <c r="H121" s="5" t="s">
        <v>616</v>
      </c>
      <c r="I121" s="5" t="s">
        <v>617</v>
      </c>
      <c r="J121" s="5" t="s">
        <v>103</v>
      </c>
      <c r="K121" s="5" t="s">
        <v>618</v>
      </c>
      <c r="L121" s="5" t="s">
        <v>16</v>
      </c>
      <c r="M121" s="5" t="s">
        <v>17</v>
      </c>
      <c r="N121" s="26" t="s">
        <v>619</v>
      </c>
      <c r="O121" s="5" t="s">
        <v>14</v>
      </c>
    </row>
    <row r="122" spans="2:15" ht="25.5">
      <c r="B122" s="5">
        <f t="shared" si="2"/>
        <v>115</v>
      </c>
      <c r="C122" s="5" t="s">
        <v>994</v>
      </c>
      <c r="D122" s="5" t="s">
        <v>120</v>
      </c>
      <c r="E122" s="5" t="s">
        <v>538</v>
      </c>
      <c r="F122" s="5" t="s">
        <v>550</v>
      </c>
      <c r="G122" s="5" t="s">
        <v>566</v>
      </c>
      <c r="H122" s="5" t="s">
        <v>552</v>
      </c>
      <c r="I122" s="5" t="s">
        <v>620</v>
      </c>
      <c r="J122" s="5" t="s">
        <v>173</v>
      </c>
      <c r="K122" s="5" t="s">
        <v>621</v>
      </c>
      <c r="L122" s="5" t="s">
        <v>163</v>
      </c>
      <c r="M122" s="5" t="s">
        <v>90</v>
      </c>
      <c r="N122" s="25" t="s">
        <v>554</v>
      </c>
      <c r="O122" s="5" t="s">
        <v>14</v>
      </c>
    </row>
    <row r="123" spans="2:15" ht="38.25">
      <c r="B123" s="5">
        <f t="shared" si="2"/>
        <v>116</v>
      </c>
      <c r="C123" s="5" t="s">
        <v>994</v>
      </c>
      <c r="D123" s="5" t="s">
        <v>120</v>
      </c>
      <c r="E123" s="5" t="s">
        <v>575</v>
      </c>
      <c r="F123" s="5" t="s">
        <v>622</v>
      </c>
      <c r="G123" s="5" t="s">
        <v>623</v>
      </c>
      <c r="H123" s="5" t="s">
        <v>624</v>
      </c>
      <c r="I123" s="5" t="s">
        <v>625</v>
      </c>
      <c r="J123" s="5" t="s">
        <v>38</v>
      </c>
      <c r="K123" s="5" t="s">
        <v>49</v>
      </c>
      <c r="L123" s="5" t="s">
        <v>626</v>
      </c>
      <c r="M123" s="5" t="s">
        <v>90</v>
      </c>
      <c r="N123" s="25" t="s">
        <v>627</v>
      </c>
      <c r="O123" s="5" t="s">
        <v>14</v>
      </c>
    </row>
    <row r="124" spans="2:15" ht="51">
      <c r="B124" s="5">
        <f t="shared" si="2"/>
        <v>117</v>
      </c>
      <c r="C124" s="5" t="s">
        <v>994</v>
      </c>
      <c r="D124" s="5" t="s">
        <v>114</v>
      </c>
      <c r="E124" s="5" t="s">
        <v>538</v>
      </c>
      <c r="F124" s="5" t="s">
        <v>628</v>
      </c>
      <c r="G124" s="5" t="s">
        <v>629</v>
      </c>
      <c r="H124" s="5" t="s">
        <v>630</v>
      </c>
      <c r="I124" s="5" t="s">
        <v>631</v>
      </c>
      <c r="J124" s="5" t="s">
        <v>632</v>
      </c>
      <c r="K124" s="5" t="s">
        <v>104</v>
      </c>
      <c r="L124" s="5" t="s">
        <v>502</v>
      </c>
      <c r="M124" s="5" t="s">
        <v>633</v>
      </c>
      <c r="N124" s="25" t="s">
        <v>634</v>
      </c>
      <c r="O124" s="57" t="s">
        <v>14</v>
      </c>
    </row>
    <row r="125" spans="2:15" ht="51">
      <c r="B125" s="5">
        <f t="shared" si="2"/>
        <v>118</v>
      </c>
      <c r="C125" s="5" t="s">
        <v>994</v>
      </c>
      <c r="D125" s="5" t="s">
        <v>114</v>
      </c>
      <c r="E125" s="5" t="s">
        <v>555</v>
      </c>
      <c r="F125" s="5" t="s">
        <v>635</v>
      </c>
      <c r="G125" s="5" t="s">
        <v>636</v>
      </c>
      <c r="H125" s="5" t="s">
        <v>637</v>
      </c>
      <c r="I125" s="5" t="s">
        <v>638</v>
      </c>
      <c r="J125" s="5" t="s">
        <v>639</v>
      </c>
      <c r="K125" s="5" t="s">
        <v>258</v>
      </c>
      <c r="L125" s="5" t="s">
        <v>640</v>
      </c>
      <c r="M125" s="5" t="s">
        <v>633</v>
      </c>
      <c r="N125" s="26" t="s">
        <v>641</v>
      </c>
      <c r="O125" s="57" t="s">
        <v>14</v>
      </c>
    </row>
    <row r="126" spans="2:15" ht="51">
      <c r="B126" s="5">
        <f t="shared" si="2"/>
        <v>119</v>
      </c>
      <c r="C126" s="5" t="s">
        <v>994</v>
      </c>
      <c r="D126" s="5" t="s">
        <v>114</v>
      </c>
      <c r="E126" s="5" t="s">
        <v>538</v>
      </c>
      <c r="F126" s="5" t="s">
        <v>642</v>
      </c>
      <c r="G126" s="5" t="s">
        <v>643</v>
      </c>
      <c r="H126" s="5" t="s">
        <v>644</v>
      </c>
      <c r="I126" s="5" t="s">
        <v>95</v>
      </c>
      <c r="J126" s="5" t="s">
        <v>88</v>
      </c>
      <c r="K126" s="5" t="s">
        <v>445</v>
      </c>
      <c r="L126" s="5" t="s">
        <v>640</v>
      </c>
      <c r="M126" s="5" t="s">
        <v>633</v>
      </c>
      <c r="N126" s="25" t="s">
        <v>645</v>
      </c>
      <c r="O126" s="57" t="s">
        <v>14</v>
      </c>
    </row>
    <row r="127" spans="2:15" ht="25.5">
      <c r="B127" s="5">
        <f t="shared" si="2"/>
        <v>120</v>
      </c>
      <c r="C127" s="5" t="s">
        <v>994</v>
      </c>
      <c r="D127" s="5" t="s">
        <v>118</v>
      </c>
      <c r="E127" s="5" t="s">
        <v>538</v>
      </c>
      <c r="F127" s="5" t="s">
        <v>628</v>
      </c>
      <c r="G127" s="5" t="s">
        <v>629</v>
      </c>
      <c r="H127" s="5" t="s">
        <v>630</v>
      </c>
      <c r="I127" s="5" t="s">
        <v>646</v>
      </c>
      <c r="J127" s="5" t="s">
        <v>353</v>
      </c>
      <c r="K127" s="5" t="s">
        <v>49</v>
      </c>
      <c r="L127" s="5" t="s">
        <v>329</v>
      </c>
      <c r="M127" s="5" t="s">
        <v>303</v>
      </c>
      <c r="N127" s="25" t="s">
        <v>647</v>
      </c>
      <c r="O127" s="5" t="s">
        <v>14</v>
      </c>
    </row>
    <row r="128" spans="2:15" ht="25.5">
      <c r="B128" s="5">
        <f t="shared" si="2"/>
        <v>121</v>
      </c>
      <c r="C128" s="5" t="s">
        <v>994</v>
      </c>
      <c r="D128" s="5" t="s">
        <v>118</v>
      </c>
      <c r="E128" s="5" t="s">
        <v>538</v>
      </c>
      <c r="F128" s="5" t="s">
        <v>588</v>
      </c>
      <c r="G128" s="5" t="s">
        <v>589</v>
      </c>
      <c r="H128" s="5" t="s">
        <v>590</v>
      </c>
      <c r="I128" s="5" t="s">
        <v>648</v>
      </c>
      <c r="J128" s="5" t="s">
        <v>649</v>
      </c>
      <c r="K128" s="5" t="s">
        <v>445</v>
      </c>
      <c r="L128" s="5" t="s">
        <v>329</v>
      </c>
      <c r="M128" s="5" t="s">
        <v>303</v>
      </c>
      <c r="N128" s="25" t="s">
        <v>593</v>
      </c>
      <c r="O128" s="5" t="s">
        <v>14</v>
      </c>
    </row>
    <row r="129" spans="2:15" ht="25.5">
      <c r="B129" s="5">
        <f t="shared" si="2"/>
        <v>122</v>
      </c>
      <c r="C129" s="5" t="s">
        <v>994</v>
      </c>
      <c r="D129" s="5" t="s">
        <v>117</v>
      </c>
      <c r="E129" s="10" t="s">
        <v>650</v>
      </c>
      <c r="F129" s="10" t="s">
        <v>651</v>
      </c>
      <c r="G129" s="10" t="s">
        <v>652</v>
      </c>
      <c r="H129" s="10" t="s">
        <v>653</v>
      </c>
      <c r="I129" s="10" t="s">
        <v>654</v>
      </c>
      <c r="J129" s="10" t="s">
        <v>655</v>
      </c>
      <c r="K129" s="10" t="s">
        <v>250</v>
      </c>
      <c r="L129" s="10" t="s">
        <v>16</v>
      </c>
      <c r="M129" s="10" t="s">
        <v>17</v>
      </c>
      <c r="N129" s="37" t="s">
        <v>656</v>
      </c>
      <c r="O129" s="5" t="s">
        <v>14</v>
      </c>
    </row>
    <row r="130" spans="2:15" ht="51">
      <c r="B130" s="5">
        <f t="shared" si="2"/>
        <v>123</v>
      </c>
      <c r="C130" s="5" t="s">
        <v>994</v>
      </c>
      <c r="D130" s="5" t="s">
        <v>114</v>
      </c>
      <c r="E130" s="10" t="s">
        <v>650</v>
      </c>
      <c r="F130" s="10" t="s">
        <v>651</v>
      </c>
      <c r="G130" s="10" t="s">
        <v>652</v>
      </c>
      <c r="H130" s="10" t="s">
        <v>653</v>
      </c>
      <c r="I130" s="10" t="s">
        <v>657</v>
      </c>
      <c r="J130" s="10" t="s">
        <v>658</v>
      </c>
      <c r="K130" s="10" t="s">
        <v>279</v>
      </c>
      <c r="L130" s="10" t="s">
        <v>502</v>
      </c>
      <c r="M130" s="10" t="s">
        <v>659</v>
      </c>
      <c r="N130" s="37" t="s">
        <v>660</v>
      </c>
      <c r="O130" s="57" t="s">
        <v>14</v>
      </c>
    </row>
    <row r="131" spans="2:15" ht="38.25">
      <c r="B131" s="5">
        <f t="shared" si="2"/>
        <v>124</v>
      </c>
      <c r="C131" s="5" t="s">
        <v>994</v>
      </c>
      <c r="D131" s="5" t="s">
        <v>716</v>
      </c>
      <c r="E131" s="10" t="s">
        <v>715</v>
      </c>
      <c r="F131" s="10" t="s">
        <v>661</v>
      </c>
      <c r="G131" s="10" t="s">
        <v>662</v>
      </c>
      <c r="H131" s="10" t="s">
        <v>663</v>
      </c>
      <c r="I131" s="10" t="s">
        <v>664</v>
      </c>
      <c r="J131" s="10" t="s">
        <v>96</v>
      </c>
      <c r="K131" s="10" t="s">
        <v>512</v>
      </c>
      <c r="L131" s="10" t="s">
        <v>665</v>
      </c>
      <c r="M131" s="10" t="s">
        <v>41</v>
      </c>
      <c r="N131" s="37" t="s">
        <v>666</v>
      </c>
      <c r="O131" s="5" t="s">
        <v>14</v>
      </c>
    </row>
    <row r="132" spans="2:15" ht="38.25">
      <c r="B132" s="5">
        <f t="shared" si="2"/>
        <v>125</v>
      </c>
      <c r="C132" s="5" t="s">
        <v>994</v>
      </c>
      <c r="D132" s="5" t="s">
        <v>716</v>
      </c>
      <c r="E132" s="10" t="s">
        <v>715</v>
      </c>
      <c r="F132" s="10" t="s">
        <v>661</v>
      </c>
      <c r="G132" s="10" t="s">
        <v>662</v>
      </c>
      <c r="H132" s="10" t="s">
        <v>663</v>
      </c>
      <c r="I132" s="10" t="s">
        <v>435</v>
      </c>
      <c r="J132" s="10" t="s">
        <v>274</v>
      </c>
      <c r="K132" s="10" t="s">
        <v>512</v>
      </c>
      <c r="L132" s="10" t="s">
        <v>667</v>
      </c>
      <c r="M132" s="10" t="s">
        <v>41</v>
      </c>
      <c r="N132" s="37" t="s">
        <v>666</v>
      </c>
      <c r="O132" s="5" t="s">
        <v>14</v>
      </c>
    </row>
    <row r="133" spans="2:15" ht="51">
      <c r="B133" s="5">
        <f t="shared" si="2"/>
        <v>126</v>
      </c>
      <c r="C133" s="5" t="s">
        <v>994</v>
      </c>
      <c r="D133" s="5" t="s">
        <v>116</v>
      </c>
      <c r="E133" s="10" t="s">
        <v>715</v>
      </c>
      <c r="F133" s="10" t="s">
        <v>661</v>
      </c>
      <c r="G133" s="10" t="s">
        <v>662</v>
      </c>
      <c r="H133" s="10" t="s">
        <v>663</v>
      </c>
      <c r="I133" s="10" t="s">
        <v>668</v>
      </c>
      <c r="J133" s="10" t="s">
        <v>230</v>
      </c>
      <c r="K133" s="10" t="s">
        <v>97</v>
      </c>
      <c r="L133" s="10" t="s">
        <v>669</v>
      </c>
      <c r="M133" s="10" t="s">
        <v>140</v>
      </c>
      <c r="N133" s="37" t="s">
        <v>666</v>
      </c>
      <c r="O133" s="5" t="s">
        <v>14</v>
      </c>
    </row>
    <row r="134" spans="2:15" ht="38.25">
      <c r="B134" s="5">
        <f t="shared" si="2"/>
        <v>127</v>
      </c>
      <c r="C134" s="5" t="s">
        <v>994</v>
      </c>
      <c r="D134" s="5" t="s">
        <v>120</v>
      </c>
      <c r="E134" s="10" t="s">
        <v>715</v>
      </c>
      <c r="F134" s="10" t="s">
        <v>661</v>
      </c>
      <c r="G134" s="10" t="s">
        <v>662</v>
      </c>
      <c r="H134" s="10" t="s">
        <v>663</v>
      </c>
      <c r="I134" s="10" t="s">
        <v>670</v>
      </c>
      <c r="J134" s="10" t="s">
        <v>230</v>
      </c>
      <c r="K134" s="10" t="s">
        <v>49</v>
      </c>
      <c r="L134" s="10" t="s">
        <v>163</v>
      </c>
      <c r="M134" s="10" t="s">
        <v>90</v>
      </c>
      <c r="N134" s="37" t="s">
        <v>666</v>
      </c>
      <c r="O134" s="5" t="s">
        <v>14</v>
      </c>
    </row>
    <row r="135" spans="2:15" ht="38.25">
      <c r="B135" s="5">
        <f t="shared" si="2"/>
        <v>128</v>
      </c>
      <c r="C135" s="5" t="s">
        <v>994</v>
      </c>
      <c r="D135" s="5" t="s">
        <v>716</v>
      </c>
      <c r="E135" s="10" t="s">
        <v>715</v>
      </c>
      <c r="F135" s="10" t="s">
        <v>661</v>
      </c>
      <c r="G135" s="10" t="s">
        <v>662</v>
      </c>
      <c r="H135" s="10" t="s">
        <v>663</v>
      </c>
      <c r="I135" s="10" t="s">
        <v>671</v>
      </c>
      <c r="J135" s="10" t="s">
        <v>672</v>
      </c>
      <c r="K135" s="10" t="s">
        <v>198</v>
      </c>
      <c r="L135" s="10" t="s">
        <v>330</v>
      </c>
      <c r="M135" s="10" t="s">
        <v>41</v>
      </c>
      <c r="N135" s="37" t="s">
        <v>666</v>
      </c>
      <c r="O135" s="5" t="s">
        <v>14</v>
      </c>
    </row>
    <row r="136" spans="2:15" ht="38.25">
      <c r="B136" s="5">
        <f t="shared" si="2"/>
        <v>129</v>
      </c>
      <c r="C136" s="5" t="s">
        <v>994</v>
      </c>
      <c r="D136" s="5" t="s">
        <v>118</v>
      </c>
      <c r="E136" s="10" t="s">
        <v>715</v>
      </c>
      <c r="F136" s="10" t="s">
        <v>661</v>
      </c>
      <c r="G136" s="10" t="s">
        <v>662</v>
      </c>
      <c r="H136" s="10" t="s">
        <v>663</v>
      </c>
      <c r="I136" s="10" t="s">
        <v>673</v>
      </c>
      <c r="J136" s="10" t="s">
        <v>674</v>
      </c>
      <c r="K136" s="10" t="s">
        <v>301</v>
      </c>
      <c r="L136" s="10" t="s">
        <v>272</v>
      </c>
      <c r="M136" s="10" t="s">
        <v>260</v>
      </c>
      <c r="N136" s="37" t="s">
        <v>666</v>
      </c>
      <c r="O136" s="5" t="s">
        <v>14</v>
      </c>
    </row>
    <row r="137" spans="2:15" ht="38.25">
      <c r="B137" s="5">
        <f t="shared" si="2"/>
        <v>130</v>
      </c>
      <c r="C137" s="5" t="s">
        <v>994</v>
      </c>
      <c r="D137" s="5" t="s">
        <v>114</v>
      </c>
      <c r="E137" s="10" t="s">
        <v>715</v>
      </c>
      <c r="F137" s="10" t="s">
        <v>675</v>
      </c>
      <c r="G137" s="10" t="s">
        <v>676</v>
      </c>
      <c r="H137" s="10" t="s">
        <v>677</v>
      </c>
      <c r="I137" s="10" t="s">
        <v>478</v>
      </c>
      <c r="J137" s="10" t="s">
        <v>678</v>
      </c>
      <c r="K137" s="10" t="s">
        <v>89</v>
      </c>
      <c r="L137" s="10" t="s">
        <v>30</v>
      </c>
      <c r="M137" s="10" t="s">
        <v>659</v>
      </c>
      <c r="N137" s="38" t="s">
        <v>679</v>
      </c>
      <c r="O137" s="57" t="s">
        <v>14</v>
      </c>
    </row>
    <row r="138" spans="2:15" ht="38.25">
      <c r="B138" s="5">
        <f t="shared" si="2"/>
        <v>131</v>
      </c>
      <c r="C138" s="5" t="s">
        <v>994</v>
      </c>
      <c r="D138" s="5" t="s">
        <v>116</v>
      </c>
      <c r="E138" s="10" t="s">
        <v>715</v>
      </c>
      <c r="F138" s="10" t="s">
        <v>675</v>
      </c>
      <c r="G138" s="10" t="s">
        <v>676</v>
      </c>
      <c r="H138" s="10" t="s">
        <v>677</v>
      </c>
      <c r="I138" s="10" t="s">
        <v>680</v>
      </c>
      <c r="J138" s="10" t="s">
        <v>291</v>
      </c>
      <c r="K138" s="10" t="s">
        <v>282</v>
      </c>
      <c r="L138" s="10" t="s">
        <v>681</v>
      </c>
      <c r="M138" s="10" t="s">
        <v>140</v>
      </c>
      <c r="N138" s="38" t="s">
        <v>682</v>
      </c>
      <c r="O138" s="5" t="s">
        <v>14</v>
      </c>
    </row>
    <row r="139" spans="2:15" ht="25.5">
      <c r="B139" s="5">
        <f t="shared" si="2"/>
        <v>132</v>
      </c>
      <c r="C139" s="5" t="s">
        <v>994</v>
      </c>
      <c r="D139" s="5" t="s">
        <v>121</v>
      </c>
      <c r="E139" s="10" t="s">
        <v>715</v>
      </c>
      <c r="F139" s="10" t="s">
        <v>675</v>
      </c>
      <c r="G139" s="10" t="s">
        <v>676</v>
      </c>
      <c r="H139" s="10" t="s">
        <v>677</v>
      </c>
      <c r="I139" s="10" t="s">
        <v>683</v>
      </c>
      <c r="J139" s="10" t="s">
        <v>274</v>
      </c>
      <c r="K139" s="10" t="s">
        <v>104</v>
      </c>
      <c r="L139" s="10" t="s">
        <v>6</v>
      </c>
      <c r="M139" s="10" t="s">
        <v>1</v>
      </c>
      <c r="N139" s="38" t="s">
        <v>682</v>
      </c>
      <c r="O139" s="5" t="s">
        <v>18</v>
      </c>
    </row>
    <row r="140" spans="2:15" ht="38.25">
      <c r="B140" s="5">
        <f t="shared" si="2"/>
        <v>133</v>
      </c>
      <c r="C140" s="5" t="s">
        <v>994</v>
      </c>
      <c r="D140" s="5" t="s">
        <v>121</v>
      </c>
      <c r="E140" s="10" t="s">
        <v>715</v>
      </c>
      <c r="F140" s="10" t="s">
        <v>684</v>
      </c>
      <c r="G140" s="10" t="s">
        <v>685</v>
      </c>
      <c r="H140" s="10" t="s">
        <v>686</v>
      </c>
      <c r="I140" s="10" t="s">
        <v>687</v>
      </c>
      <c r="J140" s="10" t="s">
        <v>48</v>
      </c>
      <c r="K140" s="10" t="s">
        <v>97</v>
      </c>
      <c r="L140" s="10" t="s">
        <v>6</v>
      </c>
      <c r="M140" s="10" t="s">
        <v>1</v>
      </c>
      <c r="N140" s="37" t="s">
        <v>688</v>
      </c>
      <c r="O140" s="5" t="s">
        <v>18</v>
      </c>
    </row>
    <row r="141" spans="2:15" ht="51">
      <c r="B141" s="5">
        <f t="shared" si="2"/>
        <v>134</v>
      </c>
      <c r="C141" s="5" t="s">
        <v>994</v>
      </c>
      <c r="D141" s="5" t="s">
        <v>114</v>
      </c>
      <c r="E141" s="10" t="s">
        <v>715</v>
      </c>
      <c r="F141" s="10" t="s">
        <v>684</v>
      </c>
      <c r="G141" s="10" t="s">
        <v>685</v>
      </c>
      <c r="H141" s="10" t="s">
        <v>686</v>
      </c>
      <c r="I141" s="10" t="s">
        <v>689</v>
      </c>
      <c r="J141" s="10" t="s">
        <v>690</v>
      </c>
      <c r="K141" s="10" t="s">
        <v>691</v>
      </c>
      <c r="L141" s="10" t="s">
        <v>502</v>
      </c>
      <c r="M141" s="10" t="s">
        <v>659</v>
      </c>
      <c r="N141" s="37" t="s">
        <v>692</v>
      </c>
      <c r="O141" s="57" t="s">
        <v>14</v>
      </c>
    </row>
    <row r="142" spans="2:15" ht="38.25">
      <c r="B142" s="5">
        <f t="shared" si="2"/>
        <v>135</v>
      </c>
      <c r="C142" s="5" t="s">
        <v>994</v>
      </c>
      <c r="D142" s="5" t="s">
        <v>116</v>
      </c>
      <c r="E142" s="10" t="s">
        <v>715</v>
      </c>
      <c r="F142" s="10" t="s">
        <v>661</v>
      </c>
      <c r="G142" s="10" t="s">
        <v>693</v>
      </c>
      <c r="H142" s="10" t="s">
        <v>694</v>
      </c>
      <c r="I142" s="10" t="s">
        <v>695</v>
      </c>
      <c r="J142" s="10" t="s">
        <v>173</v>
      </c>
      <c r="K142" s="10" t="s">
        <v>49</v>
      </c>
      <c r="L142" s="10" t="s">
        <v>129</v>
      </c>
      <c r="M142" s="10" t="s">
        <v>140</v>
      </c>
      <c r="N142" s="37" t="s">
        <v>696</v>
      </c>
      <c r="O142" s="5" t="s">
        <v>14</v>
      </c>
    </row>
    <row r="143" spans="2:15" ht="51">
      <c r="B143" s="5">
        <f t="shared" si="2"/>
        <v>136</v>
      </c>
      <c r="C143" s="5" t="s">
        <v>994</v>
      </c>
      <c r="D143" s="5" t="s">
        <v>116</v>
      </c>
      <c r="E143" s="10" t="s">
        <v>715</v>
      </c>
      <c r="F143" s="10" t="s">
        <v>661</v>
      </c>
      <c r="G143" s="10" t="s">
        <v>697</v>
      </c>
      <c r="H143" s="10" t="s">
        <v>698</v>
      </c>
      <c r="I143" s="10" t="s">
        <v>699</v>
      </c>
      <c r="J143" s="10" t="s">
        <v>353</v>
      </c>
      <c r="K143" s="10" t="s">
        <v>89</v>
      </c>
      <c r="L143" s="10" t="s">
        <v>259</v>
      </c>
      <c r="M143" s="10" t="s">
        <v>140</v>
      </c>
      <c r="N143" s="38" t="s">
        <v>700</v>
      </c>
      <c r="O143" s="5" t="s">
        <v>14</v>
      </c>
    </row>
    <row r="144" spans="2:15" ht="25.5">
      <c r="B144" s="5">
        <f t="shared" si="2"/>
        <v>137</v>
      </c>
      <c r="C144" s="5" t="s">
        <v>994</v>
      </c>
      <c r="D144" s="5" t="s">
        <v>119</v>
      </c>
      <c r="E144" s="10" t="s">
        <v>715</v>
      </c>
      <c r="F144" s="10" t="s">
        <v>684</v>
      </c>
      <c r="G144" s="10" t="s">
        <v>701</v>
      </c>
      <c r="H144" s="10" t="s">
        <v>702</v>
      </c>
      <c r="I144" s="10" t="s">
        <v>703</v>
      </c>
      <c r="J144" s="10" t="s">
        <v>274</v>
      </c>
      <c r="K144" s="10" t="s">
        <v>512</v>
      </c>
      <c r="L144" s="10" t="s">
        <v>315</v>
      </c>
      <c r="M144" s="10" t="s">
        <v>82</v>
      </c>
      <c r="N144" s="37" t="s">
        <v>704</v>
      </c>
      <c r="O144" s="5" t="s">
        <v>14</v>
      </c>
    </row>
    <row r="145" spans="2:15" ht="25.5">
      <c r="B145" s="5">
        <f t="shared" si="2"/>
        <v>138</v>
      </c>
      <c r="C145" s="5" t="s">
        <v>994</v>
      </c>
      <c r="D145" s="5" t="s">
        <v>121</v>
      </c>
      <c r="E145" s="10" t="s">
        <v>715</v>
      </c>
      <c r="F145" s="10" t="s">
        <v>684</v>
      </c>
      <c r="G145" s="10" t="s">
        <v>701</v>
      </c>
      <c r="H145" s="10" t="s">
        <v>702</v>
      </c>
      <c r="I145" s="10" t="s">
        <v>705</v>
      </c>
      <c r="J145" s="10" t="s">
        <v>137</v>
      </c>
      <c r="K145" s="10" t="s">
        <v>258</v>
      </c>
      <c r="L145" s="10" t="s">
        <v>105</v>
      </c>
      <c r="M145" s="10" t="s">
        <v>1</v>
      </c>
      <c r="N145" s="37" t="s">
        <v>706</v>
      </c>
      <c r="O145" s="5" t="s">
        <v>18</v>
      </c>
    </row>
    <row r="146" spans="2:15" ht="25.5">
      <c r="B146" s="5">
        <f t="shared" si="2"/>
        <v>139</v>
      </c>
      <c r="C146" s="5" t="s">
        <v>994</v>
      </c>
      <c r="D146" s="5" t="s">
        <v>117</v>
      </c>
      <c r="E146" s="10" t="s">
        <v>715</v>
      </c>
      <c r="F146" s="10" t="s">
        <v>684</v>
      </c>
      <c r="G146" s="10" t="s">
        <v>701</v>
      </c>
      <c r="H146" s="10" t="s">
        <v>702</v>
      </c>
      <c r="I146" s="10" t="s">
        <v>707</v>
      </c>
      <c r="J146" s="10" t="s">
        <v>274</v>
      </c>
      <c r="K146" s="10" t="s">
        <v>445</v>
      </c>
      <c r="L146" s="10" t="s">
        <v>194</v>
      </c>
      <c r="M146" s="10" t="s">
        <v>17</v>
      </c>
      <c r="N146" s="37" t="s">
        <v>708</v>
      </c>
      <c r="O146" s="5" t="s">
        <v>14</v>
      </c>
    </row>
    <row r="147" spans="2:15" ht="25.5">
      <c r="B147" s="5">
        <f t="shared" si="2"/>
        <v>140</v>
      </c>
      <c r="C147" s="5" t="s">
        <v>994</v>
      </c>
      <c r="D147" s="5" t="s">
        <v>120</v>
      </c>
      <c r="E147" s="10" t="s">
        <v>715</v>
      </c>
      <c r="F147" s="10" t="s">
        <v>684</v>
      </c>
      <c r="G147" s="10" t="s">
        <v>701</v>
      </c>
      <c r="H147" s="10" t="s">
        <v>702</v>
      </c>
      <c r="I147" s="10" t="s">
        <v>709</v>
      </c>
      <c r="J147" s="10" t="s">
        <v>137</v>
      </c>
      <c r="K147" s="10" t="s">
        <v>282</v>
      </c>
      <c r="L147" s="10" t="s">
        <v>710</v>
      </c>
      <c r="M147" s="10" t="s">
        <v>90</v>
      </c>
      <c r="N147" s="37" t="s">
        <v>711</v>
      </c>
      <c r="O147" s="5" t="s">
        <v>14</v>
      </c>
    </row>
    <row r="148" spans="2:15" ht="25.5">
      <c r="B148" s="5">
        <f t="shared" si="2"/>
        <v>141</v>
      </c>
      <c r="C148" s="5" t="s">
        <v>994</v>
      </c>
      <c r="D148" s="5" t="s">
        <v>114</v>
      </c>
      <c r="E148" s="10" t="s">
        <v>715</v>
      </c>
      <c r="F148" s="10" t="s">
        <v>684</v>
      </c>
      <c r="G148" s="10" t="s">
        <v>701</v>
      </c>
      <c r="H148" s="10" t="s">
        <v>702</v>
      </c>
      <c r="I148" s="10" t="s">
        <v>712</v>
      </c>
      <c r="J148" s="10" t="s">
        <v>230</v>
      </c>
      <c r="K148" s="10" t="s">
        <v>713</v>
      </c>
      <c r="L148" s="10" t="s">
        <v>30</v>
      </c>
      <c r="M148" s="10" t="s">
        <v>31</v>
      </c>
      <c r="N148" s="37" t="s">
        <v>714</v>
      </c>
      <c r="O148" s="57" t="s">
        <v>14</v>
      </c>
    </row>
    <row r="149" spans="2:15" ht="25.5">
      <c r="B149" s="5">
        <f aca="true" t="shared" si="3" ref="B149:B212">B148+1</f>
        <v>142</v>
      </c>
      <c r="C149" s="5" t="s">
        <v>994</v>
      </c>
      <c r="D149" s="5" t="s">
        <v>537</v>
      </c>
      <c r="E149" s="5" t="s">
        <v>717</v>
      </c>
      <c r="F149" s="5" t="s">
        <v>718</v>
      </c>
      <c r="G149" s="5" t="s">
        <v>719</v>
      </c>
      <c r="H149" s="5" t="s">
        <v>720</v>
      </c>
      <c r="I149" s="5" t="s">
        <v>721</v>
      </c>
      <c r="J149" s="5" t="s">
        <v>722</v>
      </c>
      <c r="K149" s="5" t="s">
        <v>198</v>
      </c>
      <c r="L149" s="5" t="s">
        <v>330</v>
      </c>
      <c r="M149" s="5" t="s">
        <v>41</v>
      </c>
      <c r="N149" s="27" t="s">
        <v>723</v>
      </c>
      <c r="O149" s="5" t="s">
        <v>14</v>
      </c>
    </row>
    <row r="150" spans="2:15" ht="25.5">
      <c r="B150" s="5">
        <f t="shared" si="3"/>
        <v>143</v>
      </c>
      <c r="C150" s="5" t="s">
        <v>994</v>
      </c>
      <c r="D150" s="5" t="s">
        <v>118</v>
      </c>
      <c r="E150" s="5" t="s">
        <v>717</v>
      </c>
      <c r="F150" s="5" t="s">
        <v>718</v>
      </c>
      <c r="G150" s="5" t="s">
        <v>719</v>
      </c>
      <c r="H150" s="5" t="s">
        <v>720</v>
      </c>
      <c r="I150" s="5" t="s">
        <v>724</v>
      </c>
      <c r="J150" s="5" t="s">
        <v>678</v>
      </c>
      <c r="K150" s="5" t="s">
        <v>89</v>
      </c>
      <c r="L150" s="5" t="s">
        <v>329</v>
      </c>
      <c r="M150" s="5" t="s">
        <v>260</v>
      </c>
      <c r="N150" s="27" t="s">
        <v>723</v>
      </c>
      <c r="O150" s="5" t="s">
        <v>14</v>
      </c>
    </row>
    <row r="151" spans="2:15" ht="38.25">
      <c r="B151" s="5">
        <f t="shared" si="3"/>
        <v>144</v>
      </c>
      <c r="C151" s="5" t="s">
        <v>994</v>
      </c>
      <c r="D151" s="5" t="s">
        <v>284</v>
      </c>
      <c r="E151" s="5" t="s">
        <v>717</v>
      </c>
      <c r="F151" s="5" t="s">
        <v>718</v>
      </c>
      <c r="G151" s="5" t="s">
        <v>725</v>
      </c>
      <c r="H151" s="5" t="s">
        <v>726</v>
      </c>
      <c r="I151" s="5" t="s">
        <v>727</v>
      </c>
      <c r="J151" s="5" t="s">
        <v>103</v>
      </c>
      <c r="K151" s="5" t="s">
        <v>89</v>
      </c>
      <c r="L151" s="5" t="s">
        <v>272</v>
      </c>
      <c r="M151" s="5" t="s">
        <v>50</v>
      </c>
      <c r="N151" s="27" t="s">
        <v>728</v>
      </c>
      <c r="O151" s="5" t="s">
        <v>14</v>
      </c>
    </row>
    <row r="152" spans="2:15" ht="38.25">
      <c r="B152" s="5">
        <f t="shared" si="3"/>
        <v>145</v>
      </c>
      <c r="C152" s="5" t="s">
        <v>994</v>
      </c>
      <c r="D152" s="5" t="s">
        <v>119</v>
      </c>
      <c r="E152" s="5" t="s">
        <v>717</v>
      </c>
      <c r="F152" s="5" t="s">
        <v>718</v>
      </c>
      <c r="G152" s="5" t="s">
        <v>729</v>
      </c>
      <c r="H152" s="5" t="s">
        <v>730</v>
      </c>
      <c r="I152" s="5" t="s">
        <v>731</v>
      </c>
      <c r="J152" s="5" t="s">
        <v>678</v>
      </c>
      <c r="K152" s="5" t="s">
        <v>732</v>
      </c>
      <c r="L152" s="5" t="s">
        <v>231</v>
      </c>
      <c r="M152" s="5" t="s">
        <v>82</v>
      </c>
      <c r="N152" s="27" t="s">
        <v>733</v>
      </c>
      <c r="O152" s="5" t="s">
        <v>14</v>
      </c>
    </row>
    <row r="153" spans="2:15" ht="25.5">
      <c r="B153" s="5">
        <f t="shared" si="3"/>
        <v>146</v>
      </c>
      <c r="C153" s="5" t="s">
        <v>994</v>
      </c>
      <c r="D153" s="5" t="s">
        <v>537</v>
      </c>
      <c r="E153" s="5" t="s">
        <v>717</v>
      </c>
      <c r="F153" s="5" t="s">
        <v>718</v>
      </c>
      <c r="G153" s="5" t="s">
        <v>403</v>
      </c>
      <c r="H153" s="5">
        <v>89277914476</v>
      </c>
      <c r="I153" s="5" t="s">
        <v>734</v>
      </c>
      <c r="J153" s="5" t="s">
        <v>274</v>
      </c>
      <c r="K153" s="5" t="s">
        <v>207</v>
      </c>
      <c r="L153" s="5" t="s">
        <v>330</v>
      </c>
      <c r="M153" s="5" t="s">
        <v>41</v>
      </c>
      <c r="N153" s="27" t="s">
        <v>735</v>
      </c>
      <c r="O153" s="5" t="s">
        <v>14</v>
      </c>
    </row>
    <row r="154" spans="2:15" ht="38.25">
      <c r="B154" s="5">
        <f t="shared" si="3"/>
        <v>147</v>
      </c>
      <c r="C154" s="5" t="s">
        <v>994</v>
      </c>
      <c r="D154" s="5" t="s">
        <v>283</v>
      </c>
      <c r="E154" s="5" t="s">
        <v>717</v>
      </c>
      <c r="F154" s="5" t="s">
        <v>718</v>
      </c>
      <c r="G154" s="5" t="s">
        <v>403</v>
      </c>
      <c r="H154" s="5">
        <v>89277914476</v>
      </c>
      <c r="I154" s="5" t="s">
        <v>736</v>
      </c>
      <c r="J154" s="5" t="s">
        <v>281</v>
      </c>
      <c r="K154" s="5" t="s">
        <v>618</v>
      </c>
      <c r="L154" s="5" t="s">
        <v>129</v>
      </c>
      <c r="M154" s="5" t="s">
        <v>130</v>
      </c>
      <c r="N154" s="27" t="s">
        <v>735</v>
      </c>
      <c r="O154" s="5" t="s">
        <v>14</v>
      </c>
    </row>
    <row r="155" spans="2:15" ht="51">
      <c r="B155" s="5">
        <f t="shared" si="3"/>
        <v>148</v>
      </c>
      <c r="C155" s="5" t="s">
        <v>994</v>
      </c>
      <c r="D155" s="5" t="s">
        <v>284</v>
      </c>
      <c r="E155" s="5" t="s">
        <v>717</v>
      </c>
      <c r="F155" s="5" t="s">
        <v>718</v>
      </c>
      <c r="G155" s="5" t="s">
        <v>403</v>
      </c>
      <c r="H155" s="5">
        <v>89277914476</v>
      </c>
      <c r="I155" s="5" t="s">
        <v>737</v>
      </c>
      <c r="J155" s="5" t="s">
        <v>103</v>
      </c>
      <c r="K155" s="5" t="s">
        <v>97</v>
      </c>
      <c r="L155" s="5" t="s">
        <v>502</v>
      </c>
      <c r="M155" s="5" t="s">
        <v>50</v>
      </c>
      <c r="N155" s="27" t="s">
        <v>735</v>
      </c>
      <c r="O155" s="5" t="s">
        <v>14</v>
      </c>
    </row>
    <row r="156" spans="2:15" ht="25.5">
      <c r="B156" s="5">
        <f t="shared" si="3"/>
        <v>149</v>
      </c>
      <c r="C156" s="5" t="s">
        <v>994</v>
      </c>
      <c r="D156" s="5" t="s">
        <v>537</v>
      </c>
      <c r="E156" s="5" t="s">
        <v>717</v>
      </c>
      <c r="F156" s="5" t="s">
        <v>718</v>
      </c>
      <c r="G156" s="5" t="s">
        <v>738</v>
      </c>
      <c r="H156" s="5" t="s">
        <v>739</v>
      </c>
      <c r="I156" s="5" t="s">
        <v>740</v>
      </c>
      <c r="J156" s="5" t="s">
        <v>291</v>
      </c>
      <c r="K156" s="5" t="s">
        <v>49</v>
      </c>
      <c r="L156" s="5" t="s">
        <v>330</v>
      </c>
      <c r="M156" s="5" t="s">
        <v>41</v>
      </c>
      <c r="N156" s="27" t="s">
        <v>741</v>
      </c>
      <c r="O156" s="5" t="s">
        <v>14</v>
      </c>
    </row>
    <row r="157" spans="2:15" ht="51">
      <c r="B157" s="5">
        <f t="shared" si="3"/>
        <v>150</v>
      </c>
      <c r="C157" s="5" t="s">
        <v>994</v>
      </c>
      <c r="D157" s="5" t="s">
        <v>283</v>
      </c>
      <c r="E157" s="5" t="s">
        <v>717</v>
      </c>
      <c r="F157" s="5" t="s">
        <v>718</v>
      </c>
      <c r="G157" s="5" t="s">
        <v>742</v>
      </c>
      <c r="H157" s="5" t="s">
        <v>743</v>
      </c>
      <c r="I157" s="5" t="s">
        <v>744</v>
      </c>
      <c r="J157" s="5" t="s">
        <v>722</v>
      </c>
      <c r="K157" s="5" t="s">
        <v>292</v>
      </c>
      <c r="L157" s="5" t="s">
        <v>259</v>
      </c>
      <c r="M157" s="5" t="s">
        <v>130</v>
      </c>
      <c r="N157" s="27" t="s">
        <v>745</v>
      </c>
      <c r="O157" s="5" t="s">
        <v>14</v>
      </c>
    </row>
    <row r="158" spans="2:15" ht="25.5">
      <c r="B158" s="5">
        <f t="shared" si="3"/>
        <v>151</v>
      </c>
      <c r="C158" s="5" t="s">
        <v>994</v>
      </c>
      <c r="D158" s="5" t="s">
        <v>118</v>
      </c>
      <c r="E158" s="5" t="s">
        <v>746</v>
      </c>
      <c r="F158" s="5" t="s">
        <v>747</v>
      </c>
      <c r="G158" s="5" t="s">
        <v>748</v>
      </c>
      <c r="H158" s="5" t="s">
        <v>749</v>
      </c>
      <c r="I158" s="5" t="s">
        <v>750</v>
      </c>
      <c r="J158" s="5" t="s">
        <v>96</v>
      </c>
      <c r="K158" s="5" t="s">
        <v>713</v>
      </c>
      <c r="L158" s="5" t="s">
        <v>329</v>
      </c>
      <c r="M158" s="5" t="s">
        <v>535</v>
      </c>
      <c r="N158" s="27" t="s">
        <v>751</v>
      </c>
      <c r="O158" s="5" t="s">
        <v>14</v>
      </c>
    </row>
    <row r="159" spans="2:15" ht="38.25">
      <c r="B159" s="5">
        <f t="shared" si="3"/>
        <v>152</v>
      </c>
      <c r="C159" s="5" t="s">
        <v>994</v>
      </c>
      <c r="D159" s="5" t="s">
        <v>115</v>
      </c>
      <c r="E159" s="11" t="s">
        <v>752</v>
      </c>
      <c r="F159" s="12" t="s">
        <v>753</v>
      </c>
      <c r="G159" s="12" t="s">
        <v>754</v>
      </c>
      <c r="H159" s="12" t="s">
        <v>755</v>
      </c>
      <c r="I159" s="12" t="s">
        <v>756</v>
      </c>
      <c r="J159" s="12" t="s">
        <v>722</v>
      </c>
      <c r="K159" s="12" t="s">
        <v>104</v>
      </c>
      <c r="L159" s="12" t="s">
        <v>330</v>
      </c>
      <c r="M159" s="12" t="s">
        <v>41</v>
      </c>
      <c r="N159" s="39" t="s">
        <v>757</v>
      </c>
      <c r="O159" s="57" t="s">
        <v>14</v>
      </c>
    </row>
    <row r="160" spans="2:15" ht="38.25">
      <c r="B160" s="5">
        <f t="shared" si="3"/>
        <v>153</v>
      </c>
      <c r="C160" s="5" t="s">
        <v>994</v>
      </c>
      <c r="D160" s="5" t="s">
        <v>121</v>
      </c>
      <c r="E160" s="11" t="s">
        <v>752</v>
      </c>
      <c r="F160" s="12" t="s">
        <v>758</v>
      </c>
      <c r="G160" s="12" t="s">
        <v>759</v>
      </c>
      <c r="H160" s="12" t="s">
        <v>760</v>
      </c>
      <c r="I160" s="12" t="s">
        <v>761</v>
      </c>
      <c r="J160" s="12" t="s">
        <v>38</v>
      </c>
      <c r="K160" s="12" t="s">
        <v>282</v>
      </c>
      <c r="L160" s="12" t="s">
        <v>6</v>
      </c>
      <c r="M160" s="12" t="s">
        <v>1</v>
      </c>
      <c r="N160" s="39" t="s">
        <v>762</v>
      </c>
      <c r="O160" s="5" t="s">
        <v>18</v>
      </c>
    </row>
    <row r="161" spans="2:15" ht="38.25">
      <c r="B161" s="5">
        <f t="shared" si="3"/>
        <v>154</v>
      </c>
      <c r="C161" s="5" t="s">
        <v>994</v>
      </c>
      <c r="D161" s="5" t="s">
        <v>119</v>
      </c>
      <c r="E161" s="11" t="s">
        <v>752</v>
      </c>
      <c r="F161" s="12" t="s">
        <v>763</v>
      </c>
      <c r="G161" s="12" t="s">
        <v>764</v>
      </c>
      <c r="H161" s="12" t="s">
        <v>765</v>
      </c>
      <c r="I161" s="12" t="s">
        <v>766</v>
      </c>
      <c r="J161" s="12" t="s">
        <v>767</v>
      </c>
      <c r="K161" s="12" t="s">
        <v>198</v>
      </c>
      <c r="L161" s="12" t="s">
        <v>231</v>
      </c>
      <c r="M161" s="12" t="s">
        <v>82</v>
      </c>
      <c r="N161" s="39" t="s">
        <v>768</v>
      </c>
      <c r="O161" s="5" t="s">
        <v>14</v>
      </c>
    </row>
    <row r="162" spans="2:15" ht="38.25">
      <c r="B162" s="5">
        <f t="shared" si="3"/>
        <v>155</v>
      </c>
      <c r="C162" s="5" t="s">
        <v>994</v>
      </c>
      <c r="D162" s="5" t="s">
        <v>116</v>
      </c>
      <c r="E162" s="11" t="s">
        <v>752</v>
      </c>
      <c r="F162" s="12" t="s">
        <v>769</v>
      </c>
      <c r="G162" s="12" t="s">
        <v>770</v>
      </c>
      <c r="H162" s="12" t="s">
        <v>771</v>
      </c>
      <c r="I162" s="12" t="s">
        <v>772</v>
      </c>
      <c r="J162" s="12" t="s">
        <v>230</v>
      </c>
      <c r="K162" s="12" t="s">
        <v>221</v>
      </c>
      <c r="L162" s="12" t="s">
        <v>129</v>
      </c>
      <c r="M162" s="12" t="s">
        <v>140</v>
      </c>
      <c r="N162" s="39" t="s">
        <v>773</v>
      </c>
      <c r="O162" s="5" t="s">
        <v>14</v>
      </c>
    </row>
    <row r="163" spans="2:15" ht="38.25">
      <c r="B163" s="5">
        <f t="shared" si="3"/>
        <v>156</v>
      </c>
      <c r="C163" s="5" t="s">
        <v>994</v>
      </c>
      <c r="D163" s="5" t="s">
        <v>114</v>
      </c>
      <c r="E163" s="11" t="s">
        <v>752</v>
      </c>
      <c r="F163" s="12" t="s">
        <v>774</v>
      </c>
      <c r="G163" s="12" t="s">
        <v>775</v>
      </c>
      <c r="H163" s="12" t="s">
        <v>776</v>
      </c>
      <c r="I163" s="12" t="s">
        <v>777</v>
      </c>
      <c r="J163" s="12" t="s">
        <v>206</v>
      </c>
      <c r="K163" s="12" t="s">
        <v>250</v>
      </c>
      <c r="L163" s="12" t="s">
        <v>272</v>
      </c>
      <c r="M163" s="12" t="s">
        <v>31</v>
      </c>
      <c r="N163" s="39" t="s">
        <v>778</v>
      </c>
      <c r="O163" s="57" t="s">
        <v>14</v>
      </c>
    </row>
    <row r="164" spans="2:15" ht="38.25">
      <c r="B164" s="5">
        <f t="shared" si="3"/>
        <v>157</v>
      </c>
      <c r="C164" s="5" t="s">
        <v>994</v>
      </c>
      <c r="D164" s="5" t="s">
        <v>118</v>
      </c>
      <c r="E164" s="11" t="s">
        <v>752</v>
      </c>
      <c r="F164" s="13" t="s">
        <v>779</v>
      </c>
      <c r="G164" s="13" t="s">
        <v>780</v>
      </c>
      <c r="H164" s="14" t="s">
        <v>781</v>
      </c>
      <c r="I164" s="13" t="s">
        <v>782</v>
      </c>
      <c r="J164" s="13" t="s">
        <v>111</v>
      </c>
      <c r="K164" s="14" t="s">
        <v>442</v>
      </c>
      <c r="L164" s="13" t="s">
        <v>329</v>
      </c>
      <c r="M164" s="13" t="s">
        <v>260</v>
      </c>
      <c r="N164" s="40" t="s">
        <v>783</v>
      </c>
      <c r="O164" s="5" t="s">
        <v>14</v>
      </c>
    </row>
    <row r="165" spans="2:15" ht="25.5">
      <c r="B165" s="5">
        <f t="shared" si="3"/>
        <v>158</v>
      </c>
      <c r="C165" s="5" t="s">
        <v>994</v>
      </c>
      <c r="D165" s="5" t="s">
        <v>115</v>
      </c>
      <c r="E165" s="18" t="s">
        <v>784</v>
      </c>
      <c r="F165" s="18" t="s">
        <v>815</v>
      </c>
      <c r="G165" s="18" t="s">
        <v>785</v>
      </c>
      <c r="H165" s="18" t="s">
        <v>786</v>
      </c>
      <c r="I165" s="18" t="s">
        <v>787</v>
      </c>
      <c r="J165" s="18" t="s">
        <v>353</v>
      </c>
      <c r="K165" s="18" t="s">
        <v>250</v>
      </c>
      <c r="L165" s="18" t="s">
        <v>330</v>
      </c>
      <c r="M165" s="18" t="s">
        <v>41</v>
      </c>
      <c r="N165" s="41" t="s">
        <v>788</v>
      </c>
      <c r="O165" s="57" t="s">
        <v>14</v>
      </c>
    </row>
    <row r="166" spans="2:15" ht="38.25">
      <c r="B166" s="5">
        <f t="shared" si="3"/>
        <v>159</v>
      </c>
      <c r="C166" s="5" t="s">
        <v>994</v>
      </c>
      <c r="D166" s="5" t="s">
        <v>116</v>
      </c>
      <c r="E166" s="15" t="s">
        <v>784</v>
      </c>
      <c r="F166" s="18" t="s">
        <v>815</v>
      </c>
      <c r="G166" s="15" t="s">
        <v>789</v>
      </c>
      <c r="H166" s="15" t="s">
        <v>790</v>
      </c>
      <c r="I166" s="15" t="s">
        <v>791</v>
      </c>
      <c r="J166" s="15" t="s">
        <v>792</v>
      </c>
      <c r="K166" s="15" t="s">
        <v>198</v>
      </c>
      <c r="L166" s="15" t="s">
        <v>129</v>
      </c>
      <c r="M166" s="15" t="s">
        <v>793</v>
      </c>
      <c r="N166" s="41" t="s">
        <v>794</v>
      </c>
      <c r="O166" s="5" t="s">
        <v>14</v>
      </c>
    </row>
    <row r="167" spans="2:15" ht="25.5">
      <c r="B167" s="5">
        <f t="shared" si="3"/>
        <v>160</v>
      </c>
      <c r="C167" s="5" t="s">
        <v>994</v>
      </c>
      <c r="D167" s="5" t="s">
        <v>119</v>
      </c>
      <c r="E167" s="15" t="s">
        <v>784</v>
      </c>
      <c r="F167" s="18" t="s">
        <v>815</v>
      </c>
      <c r="G167" s="15" t="s">
        <v>795</v>
      </c>
      <c r="H167" s="15" t="s">
        <v>796</v>
      </c>
      <c r="I167" s="15" t="s">
        <v>797</v>
      </c>
      <c r="J167" s="15" t="s">
        <v>798</v>
      </c>
      <c r="K167" s="15" t="s">
        <v>799</v>
      </c>
      <c r="L167" s="15" t="s">
        <v>231</v>
      </c>
      <c r="M167" s="15" t="s">
        <v>82</v>
      </c>
      <c r="N167" s="41" t="s">
        <v>800</v>
      </c>
      <c r="O167" s="5" t="s">
        <v>14</v>
      </c>
    </row>
    <row r="168" spans="2:15" ht="25.5">
      <c r="B168" s="5">
        <f t="shared" si="3"/>
        <v>161</v>
      </c>
      <c r="C168" s="5" t="s">
        <v>994</v>
      </c>
      <c r="D168" s="5" t="s">
        <v>120</v>
      </c>
      <c r="E168" s="15" t="s">
        <v>784</v>
      </c>
      <c r="F168" s="18" t="s">
        <v>815</v>
      </c>
      <c r="G168" s="15" t="s">
        <v>795</v>
      </c>
      <c r="H168" s="15" t="s">
        <v>796</v>
      </c>
      <c r="I168" s="15" t="s">
        <v>801</v>
      </c>
      <c r="J168" s="15" t="s">
        <v>103</v>
      </c>
      <c r="K168" s="15" t="s">
        <v>250</v>
      </c>
      <c r="L168" s="15" t="s">
        <v>163</v>
      </c>
      <c r="M168" s="15" t="s">
        <v>90</v>
      </c>
      <c r="N168" s="42" t="s">
        <v>802</v>
      </c>
      <c r="O168" s="5" t="s">
        <v>14</v>
      </c>
    </row>
    <row r="169" spans="2:15" ht="38.25">
      <c r="B169" s="5">
        <f t="shared" si="3"/>
        <v>162</v>
      </c>
      <c r="C169" s="5" t="s">
        <v>994</v>
      </c>
      <c r="D169" s="5" t="s">
        <v>118</v>
      </c>
      <c r="E169" s="15" t="s">
        <v>784</v>
      </c>
      <c r="F169" s="18" t="s">
        <v>815</v>
      </c>
      <c r="G169" s="15" t="s">
        <v>803</v>
      </c>
      <c r="H169" s="15" t="s">
        <v>804</v>
      </c>
      <c r="I169" s="5" t="s">
        <v>805</v>
      </c>
      <c r="J169" s="5" t="s">
        <v>230</v>
      </c>
      <c r="K169" s="5" t="s">
        <v>104</v>
      </c>
      <c r="L169" s="5" t="s">
        <v>329</v>
      </c>
      <c r="M169" s="5" t="s">
        <v>260</v>
      </c>
      <c r="N169" s="41" t="s">
        <v>806</v>
      </c>
      <c r="O169" s="5" t="s">
        <v>14</v>
      </c>
    </row>
    <row r="170" spans="2:15" ht="25.5">
      <c r="B170" s="5">
        <f t="shared" si="3"/>
        <v>163</v>
      </c>
      <c r="C170" s="5" t="s">
        <v>994</v>
      </c>
      <c r="D170" s="5" t="s">
        <v>114</v>
      </c>
      <c r="E170" s="15" t="s">
        <v>784</v>
      </c>
      <c r="F170" s="18" t="s">
        <v>815</v>
      </c>
      <c r="G170" s="15" t="s">
        <v>807</v>
      </c>
      <c r="H170" s="15" t="s">
        <v>808</v>
      </c>
      <c r="I170" s="5" t="s">
        <v>809</v>
      </c>
      <c r="J170" s="5" t="s">
        <v>96</v>
      </c>
      <c r="K170" s="5" t="s">
        <v>528</v>
      </c>
      <c r="L170" s="5" t="s">
        <v>272</v>
      </c>
      <c r="M170" s="5" t="s">
        <v>31</v>
      </c>
      <c r="N170" s="41" t="s">
        <v>810</v>
      </c>
      <c r="O170" s="57" t="s">
        <v>14</v>
      </c>
    </row>
    <row r="171" spans="2:15" ht="25.5">
      <c r="B171" s="5">
        <f t="shared" si="3"/>
        <v>164</v>
      </c>
      <c r="C171" s="5" t="s">
        <v>994</v>
      </c>
      <c r="D171" s="5" t="s">
        <v>115</v>
      </c>
      <c r="E171" s="15" t="s">
        <v>784</v>
      </c>
      <c r="F171" s="18" t="s">
        <v>815</v>
      </c>
      <c r="G171" s="15" t="s">
        <v>811</v>
      </c>
      <c r="H171" s="15" t="s">
        <v>812</v>
      </c>
      <c r="I171" s="5" t="s">
        <v>813</v>
      </c>
      <c r="J171" s="5" t="s">
        <v>230</v>
      </c>
      <c r="K171" s="5" t="s">
        <v>97</v>
      </c>
      <c r="L171" s="15" t="s">
        <v>330</v>
      </c>
      <c r="M171" s="15" t="s">
        <v>41</v>
      </c>
      <c r="N171" s="43" t="s">
        <v>814</v>
      </c>
      <c r="O171" s="57" t="s">
        <v>14</v>
      </c>
    </row>
    <row r="172" spans="2:15" ht="38.25">
      <c r="B172" s="5">
        <f t="shared" si="3"/>
        <v>165</v>
      </c>
      <c r="C172" s="5" t="s">
        <v>994</v>
      </c>
      <c r="D172" s="5" t="s">
        <v>114</v>
      </c>
      <c r="E172" s="6" t="s">
        <v>816</v>
      </c>
      <c r="F172" s="6" t="s">
        <v>817</v>
      </c>
      <c r="G172" s="6" t="s">
        <v>818</v>
      </c>
      <c r="H172" s="6" t="s">
        <v>819</v>
      </c>
      <c r="I172" s="6" t="s">
        <v>820</v>
      </c>
      <c r="J172" s="6" t="s">
        <v>425</v>
      </c>
      <c r="K172" s="6" t="s">
        <v>295</v>
      </c>
      <c r="L172" s="6" t="s">
        <v>272</v>
      </c>
      <c r="M172" s="6" t="s">
        <v>50</v>
      </c>
      <c r="N172" s="44" t="s">
        <v>821</v>
      </c>
      <c r="O172" s="57" t="s">
        <v>14</v>
      </c>
    </row>
    <row r="173" spans="2:15" ht="38.25">
      <c r="B173" s="5">
        <f t="shared" si="3"/>
        <v>166</v>
      </c>
      <c r="C173" s="5" t="s">
        <v>994</v>
      </c>
      <c r="D173" s="5" t="s">
        <v>117</v>
      </c>
      <c r="E173" s="6" t="s">
        <v>816</v>
      </c>
      <c r="F173" s="6" t="s">
        <v>822</v>
      </c>
      <c r="G173" s="6" t="s">
        <v>823</v>
      </c>
      <c r="H173" s="6" t="s">
        <v>824</v>
      </c>
      <c r="I173" s="6" t="s">
        <v>825</v>
      </c>
      <c r="J173" s="6" t="s">
        <v>353</v>
      </c>
      <c r="K173" s="6" t="s">
        <v>104</v>
      </c>
      <c r="L173" s="6" t="s">
        <v>194</v>
      </c>
      <c r="M173" s="6" t="s">
        <v>17</v>
      </c>
      <c r="N173" s="44" t="s">
        <v>826</v>
      </c>
      <c r="O173" s="5" t="s">
        <v>14</v>
      </c>
    </row>
    <row r="174" spans="2:15" ht="38.25">
      <c r="B174" s="5">
        <f t="shared" si="3"/>
        <v>167</v>
      </c>
      <c r="C174" s="5" t="s">
        <v>994</v>
      </c>
      <c r="D174" s="5" t="s">
        <v>115</v>
      </c>
      <c r="E174" s="6" t="s">
        <v>816</v>
      </c>
      <c r="F174" s="6" t="s">
        <v>817</v>
      </c>
      <c r="G174" s="6" t="s">
        <v>827</v>
      </c>
      <c r="H174" s="6" t="s">
        <v>828</v>
      </c>
      <c r="I174" s="6" t="s">
        <v>829</v>
      </c>
      <c r="J174" s="6" t="s">
        <v>291</v>
      </c>
      <c r="K174" s="6" t="s">
        <v>258</v>
      </c>
      <c r="L174" s="6" t="s">
        <v>330</v>
      </c>
      <c r="M174" s="6" t="s">
        <v>41</v>
      </c>
      <c r="N174" s="9" t="s">
        <v>830</v>
      </c>
      <c r="O174" s="57" t="s">
        <v>14</v>
      </c>
    </row>
    <row r="175" spans="2:15" ht="38.25">
      <c r="B175" s="5">
        <f t="shared" si="3"/>
        <v>168</v>
      </c>
      <c r="C175" s="5" t="s">
        <v>994</v>
      </c>
      <c r="D175" s="5" t="s">
        <v>115</v>
      </c>
      <c r="E175" s="6" t="s">
        <v>816</v>
      </c>
      <c r="F175" s="6" t="s">
        <v>817</v>
      </c>
      <c r="G175" s="6" t="s">
        <v>831</v>
      </c>
      <c r="H175" s="6" t="s">
        <v>832</v>
      </c>
      <c r="I175" s="5" t="s">
        <v>833</v>
      </c>
      <c r="J175" s="5" t="s">
        <v>48</v>
      </c>
      <c r="K175" s="5" t="s">
        <v>89</v>
      </c>
      <c r="L175" s="6" t="s">
        <v>330</v>
      </c>
      <c r="M175" s="6" t="s">
        <v>41</v>
      </c>
      <c r="N175" s="9" t="s">
        <v>834</v>
      </c>
      <c r="O175" s="57" t="s">
        <v>14</v>
      </c>
    </row>
    <row r="176" spans="2:15" ht="38.25">
      <c r="B176" s="5">
        <f t="shared" si="3"/>
        <v>169</v>
      </c>
      <c r="C176" s="5" t="s">
        <v>994</v>
      </c>
      <c r="D176" s="5" t="s">
        <v>121</v>
      </c>
      <c r="E176" s="6" t="s">
        <v>816</v>
      </c>
      <c r="F176" s="6" t="s">
        <v>817</v>
      </c>
      <c r="G176" s="6" t="s">
        <v>831</v>
      </c>
      <c r="H176" s="6" t="s">
        <v>832</v>
      </c>
      <c r="I176" s="5" t="s">
        <v>835</v>
      </c>
      <c r="J176" s="5" t="s">
        <v>516</v>
      </c>
      <c r="K176" s="5" t="s">
        <v>97</v>
      </c>
      <c r="L176" s="5" t="s">
        <v>6</v>
      </c>
      <c r="M176" s="5" t="s">
        <v>1</v>
      </c>
      <c r="N176" s="9" t="s">
        <v>834</v>
      </c>
      <c r="O176" s="5" t="s">
        <v>18</v>
      </c>
    </row>
    <row r="177" spans="2:15" ht="51">
      <c r="B177" s="5">
        <f t="shared" si="3"/>
        <v>170</v>
      </c>
      <c r="C177" s="5" t="s">
        <v>994</v>
      </c>
      <c r="D177" s="5" t="s">
        <v>116</v>
      </c>
      <c r="E177" s="5" t="s">
        <v>816</v>
      </c>
      <c r="F177" s="5" t="s">
        <v>817</v>
      </c>
      <c r="G177" s="5" t="s">
        <v>831</v>
      </c>
      <c r="H177" s="5" t="s">
        <v>832</v>
      </c>
      <c r="I177" s="5" t="s">
        <v>836</v>
      </c>
      <c r="J177" s="5" t="s">
        <v>88</v>
      </c>
      <c r="K177" s="5" t="s">
        <v>301</v>
      </c>
      <c r="L177" s="5" t="s">
        <v>259</v>
      </c>
      <c r="M177" s="5" t="s">
        <v>140</v>
      </c>
      <c r="N177" s="9" t="s">
        <v>834</v>
      </c>
      <c r="O177" s="5" t="s">
        <v>14</v>
      </c>
    </row>
    <row r="178" spans="2:15" ht="25.5">
      <c r="B178" s="5">
        <f t="shared" si="3"/>
        <v>171</v>
      </c>
      <c r="C178" s="5" t="s">
        <v>994</v>
      </c>
      <c r="D178" s="5" t="s">
        <v>119</v>
      </c>
      <c r="E178" s="16" t="s">
        <v>837</v>
      </c>
      <c r="F178" s="16" t="s">
        <v>838</v>
      </c>
      <c r="G178" s="16" t="s">
        <v>839</v>
      </c>
      <c r="H178" s="16" t="s">
        <v>840</v>
      </c>
      <c r="I178" s="16" t="s">
        <v>841</v>
      </c>
      <c r="J178" s="16" t="s">
        <v>103</v>
      </c>
      <c r="K178" s="16" t="s">
        <v>258</v>
      </c>
      <c r="L178" s="16" t="s">
        <v>231</v>
      </c>
      <c r="M178" s="16" t="s">
        <v>82</v>
      </c>
      <c r="N178" s="25" t="s">
        <v>842</v>
      </c>
      <c r="O178" s="5" t="s">
        <v>14</v>
      </c>
    </row>
    <row r="179" spans="2:15" ht="51">
      <c r="B179" s="5">
        <f t="shared" si="3"/>
        <v>172</v>
      </c>
      <c r="C179" s="5" t="s">
        <v>994</v>
      </c>
      <c r="D179" s="5" t="s">
        <v>116</v>
      </c>
      <c r="E179" s="16" t="s">
        <v>837</v>
      </c>
      <c r="F179" s="6" t="s">
        <v>843</v>
      </c>
      <c r="G179" s="6" t="s">
        <v>844</v>
      </c>
      <c r="H179" s="6" t="s">
        <v>845</v>
      </c>
      <c r="I179" s="16" t="s">
        <v>846</v>
      </c>
      <c r="J179" s="16" t="s">
        <v>353</v>
      </c>
      <c r="K179" s="16" t="s">
        <v>250</v>
      </c>
      <c r="L179" s="16" t="s">
        <v>259</v>
      </c>
      <c r="M179" s="16" t="s">
        <v>140</v>
      </c>
      <c r="N179" s="25" t="s">
        <v>847</v>
      </c>
      <c r="O179" s="5" t="s">
        <v>14</v>
      </c>
    </row>
    <row r="180" spans="2:15" ht="25.5">
      <c r="B180" s="5">
        <f t="shared" si="3"/>
        <v>173</v>
      </c>
      <c r="C180" s="5" t="s">
        <v>994</v>
      </c>
      <c r="D180" s="5" t="s">
        <v>115</v>
      </c>
      <c r="E180" s="16" t="s">
        <v>837</v>
      </c>
      <c r="F180" s="6" t="s">
        <v>843</v>
      </c>
      <c r="G180" s="6" t="s">
        <v>844</v>
      </c>
      <c r="H180" s="6" t="s">
        <v>845</v>
      </c>
      <c r="I180" s="16" t="s">
        <v>848</v>
      </c>
      <c r="J180" s="16" t="s">
        <v>230</v>
      </c>
      <c r="K180" s="16" t="s">
        <v>250</v>
      </c>
      <c r="L180" s="16" t="s">
        <v>330</v>
      </c>
      <c r="M180" s="16" t="s">
        <v>41</v>
      </c>
      <c r="N180" s="25" t="s">
        <v>847</v>
      </c>
      <c r="O180" s="57" t="s">
        <v>14</v>
      </c>
    </row>
    <row r="181" spans="2:15" ht="25.5">
      <c r="B181" s="5">
        <f t="shared" si="3"/>
        <v>174</v>
      </c>
      <c r="C181" s="5" t="s">
        <v>994</v>
      </c>
      <c r="D181" s="5" t="s">
        <v>115</v>
      </c>
      <c r="E181" s="16" t="s">
        <v>837</v>
      </c>
      <c r="F181" s="16" t="s">
        <v>849</v>
      </c>
      <c r="G181" s="6" t="s">
        <v>850</v>
      </c>
      <c r="H181" s="6" t="s">
        <v>851</v>
      </c>
      <c r="I181" s="16" t="s">
        <v>852</v>
      </c>
      <c r="J181" s="16" t="s">
        <v>38</v>
      </c>
      <c r="K181" s="16" t="s">
        <v>258</v>
      </c>
      <c r="L181" s="16" t="s">
        <v>330</v>
      </c>
      <c r="M181" s="16" t="s">
        <v>41</v>
      </c>
      <c r="N181" s="45" t="s">
        <v>853</v>
      </c>
      <c r="O181" s="57" t="s">
        <v>14</v>
      </c>
    </row>
    <row r="182" spans="2:15" ht="51">
      <c r="B182" s="5">
        <f t="shared" si="3"/>
        <v>175</v>
      </c>
      <c r="C182" s="5" t="s">
        <v>994</v>
      </c>
      <c r="D182" s="5" t="s">
        <v>116</v>
      </c>
      <c r="E182" s="16" t="s">
        <v>837</v>
      </c>
      <c r="F182" s="16" t="s">
        <v>854</v>
      </c>
      <c r="G182" s="6" t="s">
        <v>855</v>
      </c>
      <c r="H182" s="6" t="s">
        <v>856</v>
      </c>
      <c r="I182" s="16" t="s">
        <v>857</v>
      </c>
      <c r="J182" s="16" t="s">
        <v>173</v>
      </c>
      <c r="K182" s="16" t="s">
        <v>198</v>
      </c>
      <c r="L182" s="16" t="s">
        <v>259</v>
      </c>
      <c r="M182" s="16" t="s">
        <v>140</v>
      </c>
      <c r="N182" s="25" t="s">
        <v>858</v>
      </c>
      <c r="O182" s="5" t="s">
        <v>14</v>
      </c>
    </row>
    <row r="183" spans="2:15" ht="25.5">
      <c r="B183" s="5">
        <f t="shared" si="3"/>
        <v>176</v>
      </c>
      <c r="C183" s="5" t="s">
        <v>994</v>
      </c>
      <c r="D183" s="5" t="s">
        <v>117</v>
      </c>
      <c r="E183" s="16" t="s">
        <v>837</v>
      </c>
      <c r="F183" s="16" t="s">
        <v>859</v>
      </c>
      <c r="G183" s="6" t="s">
        <v>860</v>
      </c>
      <c r="H183" s="6" t="s">
        <v>861</v>
      </c>
      <c r="I183" s="16" t="s">
        <v>862</v>
      </c>
      <c r="J183" s="16" t="s">
        <v>103</v>
      </c>
      <c r="K183" s="16" t="s">
        <v>301</v>
      </c>
      <c r="L183" s="16" t="s">
        <v>194</v>
      </c>
      <c r="M183" s="16" t="s">
        <v>17</v>
      </c>
      <c r="N183" s="25" t="s">
        <v>863</v>
      </c>
      <c r="O183" s="5" t="s">
        <v>14</v>
      </c>
    </row>
    <row r="184" spans="2:15" ht="25.5">
      <c r="B184" s="5">
        <f t="shared" si="3"/>
        <v>177</v>
      </c>
      <c r="C184" s="5" t="s">
        <v>994</v>
      </c>
      <c r="D184" s="5" t="s">
        <v>120</v>
      </c>
      <c r="E184" s="16" t="s">
        <v>837</v>
      </c>
      <c r="F184" s="16" t="s">
        <v>859</v>
      </c>
      <c r="G184" s="6" t="s">
        <v>860</v>
      </c>
      <c r="H184" s="6" t="s">
        <v>861</v>
      </c>
      <c r="I184" s="16" t="s">
        <v>864</v>
      </c>
      <c r="J184" s="16" t="s">
        <v>722</v>
      </c>
      <c r="K184" s="16" t="s">
        <v>301</v>
      </c>
      <c r="L184" s="16" t="s">
        <v>163</v>
      </c>
      <c r="M184" s="16" t="s">
        <v>90</v>
      </c>
      <c r="N184" s="25" t="s">
        <v>863</v>
      </c>
      <c r="O184" s="5" t="s">
        <v>14</v>
      </c>
    </row>
    <row r="185" spans="2:15" ht="25.5">
      <c r="B185" s="5">
        <f t="shared" si="3"/>
        <v>178</v>
      </c>
      <c r="C185" s="5" t="s">
        <v>994</v>
      </c>
      <c r="D185" s="5" t="s">
        <v>115</v>
      </c>
      <c r="E185" s="16" t="s">
        <v>837</v>
      </c>
      <c r="F185" s="16" t="s">
        <v>865</v>
      </c>
      <c r="G185" s="6" t="s">
        <v>866</v>
      </c>
      <c r="H185" s="6" t="s">
        <v>867</v>
      </c>
      <c r="I185" s="16" t="s">
        <v>868</v>
      </c>
      <c r="J185" s="16" t="s">
        <v>674</v>
      </c>
      <c r="K185" s="16" t="s">
        <v>869</v>
      </c>
      <c r="L185" s="16" t="s">
        <v>330</v>
      </c>
      <c r="M185" s="16" t="s">
        <v>41</v>
      </c>
      <c r="N185" s="25" t="s">
        <v>870</v>
      </c>
      <c r="O185" s="57" t="s">
        <v>14</v>
      </c>
    </row>
    <row r="186" spans="2:15" ht="25.5">
      <c r="B186" s="5">
        <f t="shared" si="3"/>
        <v>179</v>
      </c>
      <c r="C186" s="5" t="s">
        <v>994</v>
      </c>
      <c r="D186" s="5" t="s">
        <v>119</v>
      </c>
      <c r="E186" s="16" t="s">
        <v>837</v>
      </c>
      <c r="F186" s="5" t="s">
        <v>871</v>
      </c>
      <c r="G186" s="6" t="s">
        <v>872</v>
      </c>
      <c r="H186" s="6" t="s">
        <v>873</v>
      </c>
      <c r="I186" s="16" t="s">
        <v>874</v>
      </c>
      <c r="J186" s="16" t="s">
        <v>875</v>
      </c>
      <c r="K186" s="16" t="s">
        <v>250</v>
      </c>
      <c r="L186" s="16" t="s">
        <v>231</v>
      </c>
      <c r="M186" s="16" t="s">
        <v>82</v>
      </c>
      <c r="N186" s="25" t="s">
        <v>876</v>
      </c>
      <c r="O186" s="5" t="s">
        <v>14</v>
      </c>
    </row>
    <row r="187" spans="2:15" ht="51">
      <c r="B187" s="5">
        <f t="shared" si="3"/>
        <v>180</v>
      </c>
      <c r="C187" s="5" t="s">
        <v>994</v>
      </c>
      <c r="D187" s="5" t="s">
        <v>116</v>
      </c>
      <c r="E187" s="16" t="s">
        <v>837</v>
      </c>
      <c r="F187" s="5" t="s">
        <v>877</v>
      </c>
      <c r="G187" s="6" t="s">
        <v>878</v>
      </c>
      <c r="H187" s="6" t="s">
        <v>879</v>
      </c>
      <c r="I187" s="16" t="s">
        <v>880</v>
      </c>
      <c r="J187" s="16" t="s">
        <v>649</v>
      </c>
      <c r="K187" s="16" t="s">
        <v>799</v>
      </c>
      <c r="L187" s="16" t="s">
        <v>259</v>
      </c>
      <c r="M187" s="16" t="s">
        <v>140</v>
      </c>
      <c r="N187" s="25" t="s">
        <v>881</v>
      </c>
      <c r="O187" s="5" t="s">
        <v>14</v>
      </c>
    </row>
    <row r="188" spans="2:15" ht="25.5">
      <c r="B188" s="5">
        <f t="shared" si="3"/>
        <v>181</v>
      </c>
      <c r="C188" s="5" t="s">
        <v>994</v>
      </c>
      <c r="D188" s="5" t="s">
        <v>115</v>
      </c>
      <c r="E188" s="16" t="s">
        <v>837</v>
      </c>
      <c r="F188" s="5" t="s">
        <v>882</v>
      </c>
      <c r="G188" s="6" t="s">
        <v>883</v>
      </c>
      <c r="H188" s="6" t="s">
        <v>884</v>
      </c>
      <c r="I188" s="16" t="s">
        <v>885</v>
      </c>
      <c r="J188" s="16" t="s">
        <v>274</v>
      </c>
      <c r="K188" s="16" t="s">
        <v>282</v>
      </c>
      <c r="L188" s="16" t="s">
        <v>330</v>
      </c>
      <c r="M188" s="16" t="s">
        <v>41</v>
      </c>
      <c r="N188" s="25" t="s">
        <v>886</v>
      </c>
      <c r="O188" s="57" t="s">
        <v>14</v>
      </c>
    </row>
    <row r="189" spans="2:15" ht="25.5">
      <c r="B189" s="5">
        <f t="shared" si="3"/>
        <v>182</v>
      </c>
      <c r="C189" s="5" t="s">
        <v>994</v>
      </c>
      <c r="D189" s="5" t="s">
        <v>118</v>
      </c>
      <c r="E189" s="16" t="s">
        <v>837</v>
      </c>
      <c r="F189" s="5" t="s">
        <v>887</v>
      </c>
      <c r="G189" s="6" t="s">
        <v>888</v>
      </c>
      <c r="H189" s="6" t="s">
        <v>889</v>
      </c>
      <c r="I189" s="16" t="s">
        <v>890</v>
      </c>
      <c r="J189" s="16" t="s">
        <v>173</v>
      </c>
      <c r="K189" s="16" t="s">
        <v>258</v>
      </c>
      <c r="L189" s="16" t="s">
        <v>329</v>
      </c>
      <c r="M189" s="16" t="s">
        <v>74</v>
      </c>
      <c r="N189" s="25" t="s">
        <v>891</v>
      </c>
      <c r="O189" s="5" t="s">
        <v>14</v>
      </c>
    </row>
    <row r="190" spans="2:15" ht="38.25">
      <c r="B190" s="5">
        <f t="shared" si="3"/>
        <v>183</v>
      </c>
      <c r="C190" s="5" t="s">
        <v>994</v>
      </c>
      <c r="D190" s="5" t="s">
        <v>118</v>
      </c>
      <c r="E190" s="16" t="s">
        <v>837</v>
      </c>
      <c r="F190" s="5" t="s">
        <v>892</v>
      </c>
      <c r="G190" s="6" t="s">
        <v>893</v>
      </c>
      <c r="H190" s="6" t="s">
        <v>894</v>
      </c>
      <c r="I190" s="16" t="s">
        <v>895</v>
      </c>
      <c r="J190" s="16" t="s">
        <v>230</v>
      </c>
      <c r="K190" s="16" t="s">
        <v>89</v>
      </c>
      <c r="L190" s="16" t="s">
        <v>329</v>
      </c>
      <c r="M190" s="16" t="s">
        <v>74</v>
      </c>
      <c r="N190" s="46" t="s">
        <v>896</v>
      </c>
      <c r="O190" s="5" t="s">
        <v>14</v>
      </c>
    </row>
    <row r="191" spans="2:15" ht="51">
      <c r="B191" s="5">
        <f t="shared" si="3"/>
        <v>184</v>
      </c>
      <c r="C191" s="5" t="s">
        <v>994</v>
      </c>
      <c r="D191" s="5" t="s">
        <v>116</v>
      </c>
      <c r="E191" s="16" t="s">
        <v>837</v>
      </c>
      <c r="F191" s="5" t="s">
        <v>897</v>
      </c>
      <c r="G191" s="6" t="s">
        <v>898</v>
      </c>
      <c r="H191" s="6" t="s">
        <v>899</v>
      </c>
      <c r="I191" s="16" t="s">
        <v>900</v>
      </c>
      <c r="J191" s="16" t="s">
        <v>48</v>
      </c>
      <c r="K191" s="16" t="s">
        <v>104</v>
      </c>
      <c r="L191" s="16" t="s">
        <v>259</v>
      </c>
      <c r="M191" s="16" t="s">
        <v>140</v>
      </c>
      <c r="N191" s="25" t="s">
        <v>901</v>
      </c>
      <c r="O191" s="5" t="s">
        <v>14</v>
      </c>
    </row>
    <row r="192" spans="2:15" ht="25.5">
      <c r="B192" s="5">
        <f t="shared" si="3"/>
        <v>185</v>
      </c>
      <c r="C192" s="5" t="s">
        <v>994</v>
      </c>
      <c r="D192" s="5" t="s">
        <v>537</v>
      </c>
      <c r="E192" s="5" t="s">
        <v>902</v>
      </c>
      <c r="F192" s="5" t="s">
        <v>903</v>
      </c>
      <c r="G192" s="5" t="s">
        <v>904</v>
      </c>
      <c r="H192" s="5" t="s">
        <v>905</v>
      </c>
      <c r="I192" s="5" t="s">
        <v>906</v>
      </c>
      <c r="J192" s="5" t="s">
        <v>678</v>
      </c>
      <c r="K192" s="5" t="s">
        <v>198</v>
      </c>
      <c r="L192" s="5" t="s">
        <v>330</v>
      </c>
      <c r="M192" s="5" t="s">
        <v>41</v>
      </c>
      <c r="N192" s="27" t="s">
        <v>907</v>
      </c>
      <c r="O192" s="5" t="s">
        <v>14</v>
      </c>
    </row>
    <row r="193" spans="2:15" ht="25.5">
      <c r="B193" s="5">
        <f t="shared" si="3"/>
        <v>186</v>
      </c>
      <c r="C193" s="5" t="s">
        <v>994</v>
      </c>
      <c r="D193" s="5" t="s">
        <v>537</v>
      </c>
      <c r="E193" s="5" t="s">
        <v>908</v>
      </c>
      <c r="F193" s="5" t="s">
        <v>909</v>
      </c>
      <c r="G193" s="5" t="s">
        <v>910</v>
      </c>
      <c r="H193" s="5" t="s">
        <v>911</v>
      </c>
      <c r="I193" s="5" t="s">
        <v>912</v>
      </c>
      <c r="J193" s="5" t="s">
        <v>353</v>
      </c>
      <c r="K193" s="5" t="s">
        <v>282</v>
      </c>
      <c r="L193" s="5" t="s">
        <v>330</v>
      </c>
      <c r="M193" s="5" t="s">
        <v>41</v>
      </c>
      <c r="N193" s="27" t="s">
        <v>913</v>
      </c>
      <c r="O193" s="5" t="s">
        <v>14</v>
      </c>
    </row>
    <row r="194" spans="2:15" ht="25.5">
      <c r="B194" s="5">
        <f t="shared" si="3"/>
        <v>187</v>
      </c>
      <c r="C194" s="5" t="s">
        <v>994</v>
      </c>
      <c r="D194" s="5" t="s">
        <v>537</v>
      </c>
      <c r="E194" s="5" t="s">
        <v>908</v>
      </c>
      <c r="F194" s="5" t="s">
        <v>914</v>
      </c>
      <c r="G194" s="5" t="s">
        <v>915</v>
      </c>
      <c r="H194" s="5">
        <v>89277605951</v>
      </c>
      <c r="I194" s="5" t="s">
        <v>916</v>
      </c>
      <c r="J194" s="5" t="s">
        <v>281</v>
      </c>
      <c r="K194" s="5" t="s">
        <v>282</v>
      </c>
      <c r="L194" s="5" t="s">
        <v>330</v>
      </c>
      <c r="M194" s="5" t="s">
        <v>41</v>
      </c>
      <c r="N194" s="27" t="s">
        <v>917</v>
      </c>
      <c r="O194" s="5" t="s">
        <v>14</v>
      </c>
    </row>
    <row r="195" spans="2:15" ht="25.5">
      <c r="B195" s="5">
        <f t="shared" si="3"/>
        <v>188</v>
      </c>
      <c r="C195" s="5" t="s">
        <v>994</v>
      </c>
      <c r="D195" s="5" t="s">
        <v>121</v>
      </c>
      <c r="E195" s="5" t="s">
        <v>902</v>
      </c>
      <c r="F195" s="5" t="s">
        <v>903</v>
      </c>
      <c r="G195" s="5" t="s">
        <v>904</v>
      </c>
      <c r="H195" s="5" t="s">
        <v>905</v>
      </c>
      <c r="I195" s="5" t="s">
        <v>918</v>
      </c>
      <c r="J195" s="5" t="s">
        <v>919</v>
      </c>
      <c r="K195" s="5" t="s">
        <v>920</v>
      </c>
      <c r="L195" s="5" t="s">
        <v>6</v>
      </c>
      <c r="M195" s="5" t="s">
        <v>106</v>
      </c>
      <c r="N195" s="27" t="s">
        <v>921</v>
      </c>
      <c r="O195" s="5" t="s">
        <v>18</v>
      </c>
    </row>
    <row r="196" spans="2:15" ht="25.5">
      <c r="B196" s="5">
        <f t="shared" si="3"/>
        <v>189</v>
      </c>
      <c r="C196" s="5" t="s">
        <v>994</v>
      </c>
      <c r="D196" s="5" t="s">
        <v>119</v>
      </c>
      <c r="E196" s="5" t="s">
        <v>922</v>
      </c>
      <c r="F196" s="5" t="s">
        <v>923</v>
      </c>
      <c r="G196" s="5" t="s">
        <v>924</v>
      </c>
      <c r="H196" s="5" t="s">
        <v>925</v>
      </c>
      <c r="I196" s="5" t="s">
        <v>926</v>
      </c>
      <c r="J196" s="5" t="s">
        <v>678</v>
      </c>
      <c r="K196" s="5" t="s">
        <v>282</v>
      </c>
      <c r="L196" s="5" t="s">
        <v>315</v>
      </c>
      <c r="M196" s="5" t="s">
        <v>82</v>
      </c>
      <c r="N196" s="27" t="s">
        <v>927</v>
      </c>
      <c r="O196" s="5" t="s">
        <v>14</v>
      </c>
    </row>
    <row r="197" spans="2:15" ht="51">
      <c r="B197" s="5">
        <f t="shared" si="3"/>
        <v>190</v>
      </c>
      <c r="C197" s="5" t="s">
        <v>994</v>
      </c>
      <c r="D197" s="5" t="s">
        <v>116</v>
      </c>
      <c r="E197" s="5" t="s">
        <v>908</v>
      </c>
      <c r="F197" s="5" t="s">
        <v>914</v>
      </c>
      <c r="G197" s="5" t="s">
        <v>915</v>
      </c>
      <c r="H197" s="5">
        <v>89376526491</v>
      </c>
      <c r="I197" s="5" t="s">
        <v>928</v>
      </c>
      <c r="J197" s="5" t="s">
        <v>929</v>
      </c>
      <c r="K197" s="5" t="s">
        <v>930</v>
      </c>
      <c r="L197" s="5" t="s">
        <v>259</v>
      </c>
      <c r="M197" s="5" t="s">
        <v>140</v>
      </c>
      <c r="N197" s="27" t="s">
        <v>931</v>
      </c>
      <c r="O197" s="5" t="s">
        <v>14</v>
      </c>
    </row>
    <row r="198" spans="2:15" ht="51">
      <c r="B198" s="5">
        <f t="shared" si="3"/>
        <v>191</v>
      </c>
      <c r="C198" s="5" t="s">
        <v>994</v>
      </c>
      <c r="D198" s="5" t="s">
        <v>116</v>
      </c>
      <c r="E198" s="5" t="s">
        <v>922</v>
      </c>
      <c r="F198" s="5" t="s">
        <v>932</v>
      </c>
      <c r="G198" s="5" t="s">
        <v>933</v>
      </c>
      <c r="H198" s="5" t="s">
        <v>934</v>
      </c>
      <c r="I198" s="5" t="s">
        <v>935</v>
      </c>
      <c r="J198" s="5" t="s">
        <v>281</v>
      </c>
      <c r="K198" s="5" t="s">
        <v>250</v>
      </c>
      <c r="L198" s="5" t="s">
        <v>259</v>
      </c>
      <c r="M198" s="5" t="s">
        <v>140</v>
      </c>
      <c r="N198" s="27" t="s">
        <v>936</v>
      </c>
      <c r="O198" s="5" t="s">
        <v>14</v>
      </c>
    </row>
    <row r="199" spans="2:15" ht="25.5">
      <c r="B199" s="5">
        <f t="shared" si="3"/>
        <v>192</v>
      </c>
      <c r="C199" s="5" t="s">
        <v>994</v>
      </c>
      <c r="D199" s="5" t="s">
        <v>117</v>
      </c>
      <c r="E199" s="5" t="s">
        <v>902</v>
      </c>
      <c r="F199" s="5" t="s">
        <v>903</v>
      </c>
      <c r="G199" s="5" t="s">
        <v>904</v>
      </c>
      <c r="H199" s="5" t="s">
        <v>937</v>
      </c>
      <c r="I199" s="5" t="s">
        <v>938</v>
      </c>
      <c r="J199" s="5" t="s">
        <v>353</v>
      </c>
      <c r="K199" s="5" t="s">
        <v>104</v>
      </c>
      <c r="L199" s="5" t="s">
        <v>194</v>
      </c>
      <c r="M199" s="5" t="s">
        <v>69</v>
      </c>
      <c r="N199" s="27" t="s">
        <v>939</v>
      </c>
      <c r="O199" s="5" t="s">
        <v>14</v>
      </c>
    </row>
    <row r="200" spans="2:15" ht="25.5">
      <c r="B200" s="5">
        <f t="shared" si="3"/>
        <v>193</v>
      </c>
      <c r="C200" s="5" t="s">
        <v>994</v>
      </c>
      <c r="D200" s="5" t="s">
        <v>120</v>
      </c>
      <c r="E200" s="5" t="s">
        <v>922</v>
      </c>
      <c r="F200" s="5" t="s">
        <v>940</v>
      </c>
      <c r="G200" s="5" t="s">
        <v>941</v>
      </c>
      <c r="H200" s="5" t="s">
        <v>942</v>
      </c>
      <c r="I200" s="5" t="s">
        <v>943</v>
      </c>
      <c r="J200" s="5" t="s">
        <v>230</v>
      </c>
      <c r="K200" s="5" t="s">
        <v>198</v>
      </c>
      <c r="L200" s="5" t="s">
        <v>163</v>
      </c>
      <c r="M200" s="5" t="s">
        <v>90</v>
      </c>
      <c r="N200" s="27" t="s">
        <v>944</v>
      </c>
      <c r="O200" s="5" t="s">
        <v>14</v>
      </c>
    </row>
    <row r="201" spans="2:15" ht="51">
      <c r="B201" s="5">
        <f t="shared" si="3"/>
        <v>194</v>
      </c>
      <c r="C201" s="5" t="s">
        <v>994</v>
      </c>
      <c r="D201" s="5" t="s">
        <v>114</v>
      </c>
      <c r="E201" s="5" t="s">
        <v>922</v>
      </c>
      <c r="F201" s="5" t="s">
        <v>940</v>
      </c>
      <c r="G201" s="5" t="s">
        <v>941</v>
      </c>
      <c r="H201" s="5" t="s">
        <v>942</v>
      </c>
      <c r="I201" s="5" t="s">
        <v>945</v>
      </c>
      <c r="J201" s="5" t="s">
        <v>274</v>
      </c>
      <c r="K201" s="5" t="s">
        <v>250</v>
      </c>
      <c r="L201" s="5" t="s">
        <v>502</v>
      </c>
      <c r="M201" s="5" t="s">
        <v>50</v>
      </c>
      <c r="N201" s="27" t="s">
        <v>944</v>
      </c>
      <c r="O201" s="57" t="s">
        <v>14</v>
      </c>
    </row>
    <row r="202" spans="2:15" ht="25.5">
      <c r="B202" s="5">
        <f t="shared" si="3"/>
        <v>195</v>
      </c>
      <c r="C202" s="5" t="s">
        <v>994</v>
      </c>
      <c r="D202" s="5" t="s">
        <v>118</v>
      </c>
      <c r="E202" s="5" t="s">
        <v>902</v>
      </c>
      <c r="F202" s="5" t="s">
        <v>903</v>
      </c>
      <c r="G202" s="5" t="s">
        <v>904</v>
      </c>
      <c r="H202" s="5" t="s">
        <v>905</v>
      </c>
      <c r="I202" s="5" t="s">
        <v>946</v>
      </c>
      <c r="J202" s="5" t="s">
        <v>674</v>
      </c>
      <c r="K202" s="5" t="s">
        <v>89</v>
      </c>
      <c r="L202" s="5" t="s">
        <v>329</v>
      </c>
      <c r="M202" s="5" t="s">
        <v>260</v>
      </c>
      <c r="N202" s="27" t="s">
        <v>947</v>
      </c>
      <c r="O202" s="5" t="s">
        <v>14</v>
      </c>
    </row>
    <row r="203" spans="2:15" ht="25.5">
      <c r="B203" s="5">
        <f t="shared" si="3"/>
        <v>196</v>
      </c>
      <c r="C203" s="5" t="s">
        <v>994</v>
      </c>
      <c r="D203" s="5" t="s">
        <v>285</v>
      </c>
      <c r="E203" s="5" t="s">
        <v>948</v>
      </c>
      <c r="F203" s="5" t="s">
        <v>955</v>
      </c>
      <c r="G203" s="5" t="s">
        <v>949</v>
      </c>
      <c r="H203" s="5" t="s">
        <v>950</v>
      </c>
      <c r="I203" s="5" t="s">
        <v>951</v>
      </c>
      <c r="J203" s="5" t="s">
        <v>88</v>
      </c>
      <c r="K203" s="5" t="s">
        <v>104</v>
      </c>
      <c r="L203" s="5" t="s">
        <v>6</v>
      </c>
      <c r="M203" s="5" t="s">
        <v>1</v>
      </c>
      <c r="N203" s="27" t="s">
        <v>952</v>
      </c>
      <c r="O203" s="5" t="s">
        <v>14</v>
      </c>
    </row>
    <row r="204" spans="2:15" ht="25.5">
      <c r="B204" s="5">
        <f t="shared" si="3"/>
        <v>197</v>
      </c>
      <c r="C204" s="5" t="s">
        <v>994</v>
      </c>
      <c r="D204" s="5" t="s">
        <v>119</v>
      </c>
      <c r="E204" s="5" t="s">
        <v>948</v>
      </c>
      <c r="F204" s="5" t="s">
        <v>955</v>
      </c>
      <c r="G204" s="5" t="s">
        <v>949</v>
      </c>
      <c r="H204" s="5" t="s">
        <v>950</v>
      </c>
      <c r="I204" s="5" t="s">
        <v>953</v>
      </c>
      <c r="J204" s="5" t="s">
        <v>678</v>
      </c>
      <c r="K204" s="5" t="s">
        <v>301</v>
      </c>
      <c r="L204" s="5" t="s">
        <v>315</v>
      </c>
      <c r="M204" s="5" t="s">
        <v>82</v>
      </c>
      <c r="N204" s="27" t="s">
        <v>954</v>
      </c>
      <c r="O204" s="5" t="s">
        <v>14</v>
      </c>
    </row>
    <row r="205" spans="2:15" ht="51">
      <c r="B205" s="5">
        <f t="shared" si="3"/>
        <v>198</v>
      </c>
      <c r="C205" s="5" t="s">
        <v>994</v>
      </c>
      <c r="D205" s="5" t="s">
        <v>283</v>
      </c>
      <c r="E205" s="5" t="s">
        <v>948</v>
      </c>
      <c r="F205" s="6" t="s">
        <v>956</v>
      </c>
      <c r="G205" s="6" t="s">
        <v>957</v>
      </c>
      <c r="H205" s="6" t="s">
        <v>958</v>
      </c>
      <c r="I205" s="6" t="s">
        <v>959</v>
      </c>
      <c r="J205" s="6" t="s">
        <v>281</v>
      </c>
      <c r="K205" s="6" t="s">
        <v>250</v>
      </c>
      <c r="L205" s="6" t="s">
        <v>259</v>
      </c>
      <c r="M205" s="6" t="s">
        <v>960</v>
      </c>
      <c r="N205" s="29" t="s">
        <v>961</v>
      </c>
      <c r="O205" s="5" t="s">
        <v>14</v>
      </c>
    </row>
    <row r="206" spans="2:15" ht="51">
      <c r="B206" s="5">
        <f t="shared" si="3"/>
        <v>199</v>
      </c>
      <c r="C206" s="5" t="s">
        <v>994</v>
      </c>
      <c r="D206" s="5" t="s">
        <v>283</v>
      </c>
      <c r="E206" s="5" t="s">
        <v>948</v>
      </c>
      <c r="F206" s="6" t="s">
        <v>956</v>
      </c>
      <c r="G206" s="6" t="s">
        <v>957</v>
      </c>
      <c r="H206" s="6" t="s">
        <v>962</v>
      </c>
      <c r="I206" s="6" t="s">
        <v>963</v>
      </c>
      <c r="J206" s="6" t="s">
        <v>230</v>
      </c>
      <c r="K206" s="6" t="s">
        <v>104</v>
      </c>
      <c r="L206" s="6" t="s">
        <v>259</v>
      </c>
      <c r="M206" s="6" t="s">
        <v>130</v>
      </c>
      <c r="N206" s="29" t="s">
        <v>964</v>
      </c>
      <c r="O206" s="5" t="s">
        <v>14</v>
      </c>
    </row>
    <row r="207" spans="2:15" ht="51">
      <c r="B207" s="5">
        <f t="shared" si="3"/>
        <v>200</v>
      </c>
      <c r="C207" s="5" t="s">
        <v>994</v>
      </c>
      <c r="D207" s="5" t="s">
        <v>284</v>
      </c>
      <c r="E207" s="5" t="s">
        <v>948</v>
      </c>
      <c r="F207" s="6" t="s">
        <v>956</v>
      </c>
      <c r="G207" s="6" t="s">
        <v>957</v>
      </c>
      <c r="H207" s="6" t="s">
        <v>965</v>
      </c>
      <c r="I207" s="6" t="s">
        <v>966</v>
      </c>
      <c r="J207" s="6" t="s">
        <v>173</v>
      </c>
      <c r="K207" s="6" t="s">
        <v>104</v>
      </c>
      <c r="L207" s="6" t="s">
        <v>967</v>
      </c>
      <c r="M207" s="6" t="s">
        <v>31</v>
      </c>
      <c r="N207" s="29" t="s">
        <v>968</v>
      </c>
      <c r="O207" s="5" t="s">
        <v>14</v>
      </c>
    </row>
    <row r="208" spans="2:15" ht="25.5">
      <c r="B208" s="5">
        <f t="shared" si="3"/>
        <v>201</v>
      </c>
      <c r="C208" s="5" t="s">
        <v>994</v>
      </c>
      <c r="D208" s="5" t="s">
        <v>716</v>
      </c>
      <c r="E208" s="5" t="s">
        <v>948</v>
      </c>
      <c r="F208" s="6" t="s">
        <v>956</v>
      </c>
      <c r="G208" s="6" t="s">
        <v>957</v>
      </c>
      <c r="H208" s="6" t="s">
        <v>969</v>
      </c>
      <c r="I208" s="5" t="s">
        <v>970</v>
      </c>
      <c r="J208" s="5" t="s">
        <v>971</v>
      </c>
      <c r="K208" s="6" t="s">
        <v>972</v>
      </c>
      <c r="L208" s="5" t="s">
        <v>330</v>
      </c>
      <c r="M208" s="5" t="s">
        <v>973</v>
      </c>
      <c r="N208" s="29" t="s">
        <v>974</v>
      </c>
      <c r="O208" s="5" t="s">
        <v>14</v>
      </c>
    </row>
    <row r="209" spans="2:15" ht="25.5">
      <c r="B209" s="5">
        <f t="shared" si="3"/>
        <v>202</v>
      </c>
      <c r="C209" s="5" t="s">
        <v>994</v>
      </c>
      <c r="D209" s="5" t="s">
        <v>120</v>
      </c>
      <c r="E209" s="5" t="s">
        <v>948</v>
      </c>
      <c r="F209" s="6" t="s">
        <v>956</v>
      </c>
      <c r="G209" s="6" t="s">
        <v>957</v>
      </c>
      <c r="H209" s="6" t="s">
        <v>969</v>
      </c>
      <c r="I209" s="5" t="s">
        <v>975</v>
      </c>
      <c r="J209" s="5" t="s">
        <v>206</v>
      </c>
      <c r="K209" s="6" t="s">
        <v>301</v>
      </c>
      <c r="L209" s="5" t="s">
        <v>163</v>
      </c>
      <c r="M209" s="5" t="s">
        <v>976</v>
      </c>
      <c r="N209" s="29" t="s">
        <v>977</v>
      </c>
      <c r="O209" s="5" t="s">
        <v>14</v>
      </c>
    </row>
    <row r="210" spans="2:15" ht="38.25">
      <c r="B210" s="5">
        <f t="shared" si="3"/>
        <v>203</v>
      </c>
      <c r="C210" s="5" t="s">
        <v>994</v>
      </c>
      <c r="D210" s="5" t="s">
        <v>119</v>
      </c>
      <c r="E210" s="5" t="s">
        <v>948</v>
      </c>
      <c r="F210" s="17" t="s">
        <v>956</v>
      </c>
      <c r="G210" s="17" t="s">
        <v>978</v>
      </c>
      <c r="H210" s="17" t="s">
        <v>979</v>
      </c>
      <c r="I210" s="17" t="s">
        <v>980</v>
      </c>
      <c r="J210" s="17" t="s">
        <v>353</v>
      </c>
      <c r="K210" s="17" t="s">
        <v>250</v>
      </c>
      <c r="L210" s="17" t="s">
        <v>231</v>
      </c>
      <c r="M210" s="17" t="s">
        <v>82</v>
      </c>
      <c r="N210" s="47" t="s">
        <v>981</v>
      </c>
      <c r="O210" s="5" t="s">
        <v>14</v>
      </c>
    </row>
    <row r="211" spans="2:15" ht="12.75">
      <c r="B211" s="5">
        <f t="shared" si="3"/>
        <v>204</v>
      </c>
      <c r="C211" s="5" t="s">
        <v>994</v>
      </c>
      <c r="D211" s="5" t="s">
        <v>117</v>
      </c>
      <c r="E211" s="5" t="s">
        <v>948</v>
      </c>
      <c r="F211" s="17" t="s">
        <v>956</v>
      </c>
      <c r="G211" s="17" t="s">
        <v>978</v>
      </c>
      <c r="H211" s="17" t="s">
        <v>979</v>
      </c>
      <c r="I211" s="17" t="s">
        <v>982</v>
      </c>
      <c r="J211" s="17" t="s">
        <v>274</v>
      </c>
      <c r="K211" s="17" t="s">
        <v>343</v>
      </c>
      <c r="L211" s="17" t="s">
        <v>194</v>
      </c>
      <c r="M211" s="17" t="s">
        <v>17</v>
      </c>
      <c r="N211" s="47" t="s">
        <v>983</v>
      </c>
      <c r="O211" s="5" t="s">
        <v>14</v>
      </c>
    </row>
    <row r="212" spans="2:15" ht="30">
      <c r="B212" s="5">
        <f t="shared" si="3"/>
        <v>205</v>
      </c>
      <c r="C212" s="5" t="s">
        <v>994</v>
      </c>
      <c r="D212" s="5" t="s">
        <v>716</v>
      </c>
      <c r="E212" s="5" t="s">
        <v>948</v>
      </c>
      <c r="F212" s="17" t="s">
        <v>956</v>
      </c>
      <c r="G212" s="5" t="s">
        <v>984</v>
      </c>
      <c r="H212" s="17" t="s">
        <v>985</v>
      </c>
      <c r="I212" s="5" t="s">
        <v>986</v>
      </c>
      <c r="J212" s="5" t="s">
        <v>103</v>
      </c>
      <c r="K212" s="5" t="s">
        <v>97</v>
      </c>
      <c r="L212" s="5" t="s">
        <v>330</v>
      </c>
      <c r="M212" s="5" t="s">
        <v>41</v>
      </c>
      <c r="N212" s="48" t="s">
        <v>1169</v>
      </c>
      <c r="O212" s="5" t="s">
        <v>14</v>
      </c>
    </row>
    <row r="213" spans="2:15" ht="38.25">
      <c r="B213" s="5">
        <f aca="true" t="shared" si="4" ref="B213:B276">B212+1</f>
        <v>206</v>
      </c>
      <c r="C213" s="5" t="s">
        <v>994</v>
      </c>
      <c r="D213" s="5" t="s">
        <v>283</v>
      </c>
      <c r="E213" s="5" t="s">
        <v>948</v>
      </c>
      <c r="F213" s="17" t="s">
        <v>956</v>
      </c>
      <c r="G213" s="5" t="s">
        <v>984</v>
      </c>
      <c r="H213" s="17" t="s">
        <v>985</v>
      </c>
      <c r="I213" s="5" t="s">
        <v>987</v>
      </c>
      <c r="J213" s="5" t="s">
        <v>96</v>
      </c>
      <c r="K213" s="5" t="s">
        <v>207</v>
      </c>
      <c r="L213" s="5" t="s">
        <v>129</v>
      </c>
      <c r="M213" s="5" t="s">
        <v>793</v>
      </c>
      <c r="N213" s="48" t="s">
        <v>1170</v>
      </c>
      <c r="O213" s="5" t="s">
        <v>14</v>
      </c>
    </row>
    <row r="214" spans="2:15" ht="30">
      <c r="B214" s="5">
        <f t="shared" si="4"/>
        <v>207</v>
      </c>
      <c r="C214" s="5" t="s">
        <v>994</v>
      </c>
      <c r="D214" s="5" t="s">
        <v>285</v>
      </c>
      <c r="E214" s="5" t="s">
        <v>948</v>
      </c>
      <c r="F214" s="17" t="s">
        <v>956</v>
      </c>
      <c r="G214" s="5" t="s">
        <v>984</v>
      </c>
      <c r="H214" s="17" t="s">
        <v>985</v>
      </c>
      <c r="I214" s="5" t="s">
        <v>988</v>
      </c>
      <c r="J214" s="5" t="s">
        <v>274</v>
      </c>
      <c r="K214" s="5" t="s">
        <v>713</v>
      </c>
      <c r="L214" s="5" t="s">
        <v>6</v>
      </c>
      <c r="M214" s="5" t="s">
        <v>1</v>
      </c>
      <c r="N214" s="48" t="s">
        <v>1171</v>
      </c>
      <c r="O214" s="5" t="s">
        <v>14</v>
      </c>
    </row>
    <row r="215" spans="2:15" ht="30">
      <c r="B215" s="5">
        <f t="shared" si="4"/>
        <v>208</v>
      </c>
      <c r="C215" s="5" t="s">
        <v>994</v>
      </c>
      <c r="D215" s="5" t="s">
        <v>120</v>
      </c>
      <c r="E215" s="5" t="s">
        <v>948</v>
      </c>
      <c r="F215" s="17" t="s">
        <v>956</v>
      </c>
      <c r="G215" s="5" t="s">
        <v>984</v>
      </c>
      <c r="H215" s="17" t="s">
        <v>985</v>
      </c>
      <c r="I215" s="5" t="s">
        <v>989</v>
      </c>
      <c r="J215" s="5" t="s">
        <v>990</v>
      </c>
      <c r="K215" s="5" t="s">
        <v>97</v>
      </c>
      <c r="L215" s="5" t="s">
        <v>163</v>
      </c>
      <c r="M215" s="5" t="s">
        <v>90</v>
      </c>
      <c r="N215" s="48" t="s">
        <v>1172</v>
      </c>
      <c r="O215" s="5" t="s">
        <v>14</v>
      </c>
    </row>
    <row r="216" spans="2:15" ht="30">
      <c r="B216" s="5">
        <f t="shared" si="4"/>
        <v>209</v>
      </c>
      <c r="C216" s="5" t="s">
        <v>994</v>
      </c>
      <c r="D216" s="5" t="s">
        <v>284</v>
      </c>
      <c r="E216" s="5" t="s">
        <v>948</v>
      </c>
      <c r="F216" s="7" t="s">
        <v>956</v>
      </c>
      <c r="G216" s="5" t="s">
        <v>984</v>
      </c>
      <c r="H216" s="7" t="s">
        <v>985</v>
      </c>
      <c r="I216" s="5" t="s">
        <v>991</v>
      </c>
      <c r="J216" s="5" t="s">
        <v>508</v>
      </c>
      <c r="K216" s="5" t="s">
        <v>442</v>
      </c>
      <c r="L216" s="5" t="s">
        <v>272</v>
      </c>
      <c r="M216" s="5" t="s">
        <v>31</v>
      </c>
      <c r="N216" s="48" t="s">
        <v>1173</v>
      </c>
      <c r="O216" s="5" t="s">
        <v>14</v>
      </c>
    </row>
    <row r="217" spans="2:15" ht="15">
      <c r="B217" s="5">
        <f t="shared" si="4"/>
        <v>210</v>
      </c>
      <c r="C217" s="5" t="s">
        <v>994</v>
      </c>
      <c r="D217" s="5" t="s">
        <v>117</v>
      </c>
      <c r="E217" s="5" t="s">
        <v>948</v>
      </c>
      <c r="F217" s="7" t="s">
        <v>956</v>
      </c>
      <c r="G217" s="5" t="s">
        <v>984</v>
      </c>
      <c r="H217" s="7" t="s">
        <v>985</v>
      </c>
      <c r="I217" s="5" t="s">
        <v>992</v>
      </c>
      <c r="J217" s="5" t="s">
        <v>353</v>
      </c>
      <c r="K217" s="5" t="s">
        <v>282</v>
      </c>
      <c r="L217" s="17" t="s">
        <v>194</v>
      </c>
      <c r="M217" s="17" t="s">
        <v>17</v>
      </c>
      <c r="N217" s="48" t="s">
        <v>1174</v>
      </c>
      <c r="O217" s="5" t="s">
        <v>14</v>
      </c>
    </row>
    <row r="218" spans="2:15" ht="25.5">
      <c r="B218" s="5">
        <f t="shared" si="4"/>
        <v>211</v>
      </c>
      <c r="C218" s="5" t="s">
        <v>994</v>
      </c>
      <c r="D218" s="5" t="s">
        <v>120</v>
      </c>
      <c r="E218" s="5" t="s">
        <v>1165</v>
      </c>
      <c r="F218" s="21" t="s">
        <v>995</v>
      </c>
      <c r="G218" s="21" t="s">
        <v>996</v>
      </c>
      <c r="H218" s="21" t="s">
        <v>997</v>
      </c>
      <c r="I218" s="21" t="s">
        <v>998</v>
      </c>
      <c r="J218" s="21" t="s">
        <v>96</v>
      </c>
      <c r="K218" s="21" t="s">
        <v>999</v>
      </c>
      <c r="L218" s="21" t="s">
        <v>163</v>
      </c>
      <c r="M218" s="21" t="s">
        <v>90</v>
      </c>
      <c r="N218" s="49" t="s">
        <v>1000</v>
      </c>
      <c r="O218" s="5" t="s">
        <v>14</v>
      </c>
    </row>
    <row r="219" spans="2:15" ht="25.5">
      <c r="B219" s="5">
        <f t="shared" si="4"/>
        <v>212</v>
      </c>
      <c r="C219" s="5" t="s">
        <v>994</v>
      </c>
      <c r="D219" s="5" t="s">
        <v>120</v>
      </c>
      <c r="E219" s="5" t="s">
        <v>1165</v>
      </c>
      <c r="F219" s="21" t="s">
        <v>995</v>
      </c>
      <c r="G219" s="21" t="s">
        <v>1001</v>
      </c>
      <c r="H219" s="21" t="s">
        <v>1002</v>
      </c>
      <c r="I219" s="22" t="s">
        <v>1003</v>
      </c>
      <c r="J219" s="22" t="s">
        <v>348</v>
      </c>
      <c r="K219" s="21" t="s">
        <v>1004</v>
      </c>
      <c r="L219" s="22" t="s">
        <v>163</v>
      </c>
      <c r="M219" s="22" t="s">
        <v>90</v>
      </c>
      <c r="N219" s="49" t="s">
        <v>1005</v>
      </c>
      <c r="O219" s="5" t="s">
        <v>14</v>
      </c>
    </row>
    <row r="220" spans="2:15" ht="25.5">
      <c r="B220" s="5">
        <f t="shared" si="4"/>
        <v>213</v>
      </c>
      <c r="C220" s="5" t="s">
        <v>994</v>
      </c>
      <c r="D220" s="5" t="s">
        <v>120</v>
      </c>
      <c r="E220" s="5" t="s">
        <v>1165</v>
      </c>
      <c r="F220" s="21" t="s">
        <v>995</v>
      </c>
      <c r="G220" s="21" t="s">
        <v>1006</v>
      </c>
      <c r="H220" s="21" t="s">
        <v>1007</v>
      </c>
      <c r="I220" s="22" t="s">
        <v>249</v>
      </c>
      <c r="J220" s="22" t="s">
        <v>1008</v>
      </c>
      <c r="K220" s="22" t="s">
        <v>1009</v>
      </c>
      <c r="L220" s="22" t="s">
        <v>163</v>
      </c>
      <c r="M220" s="22" t="s">
        <v>90</v>
      </c>
      <c r="N220" s="49" t="s">
        <v>1010</v>
      </c>
      <c r="O220" s="5" t="s">
        <v>14</v>
      </c>
    </row>
    <row r="221" spans="2:15" ht="25.5">
      <c r="B221" s="5">
        <f t="shared" si="4"/>
        <v>214</v>
      </c>
      <c r="C221" s="5" t="s">
        <v>994</v>
      </c>
      <c r="D221" s="5" t="s">
        <v>120</v>
      </c>
      <c r="E221" s="5" t="s">
        <v>1165</v>
      </c>
      <c r="F221" s="21" t="s">
        <v>995</v>
      </c>
      <c r="G221" s="21" t="s">
        <v>1011</v>
      </c>
      <c r="H221" s="21" t="s">
        <v>1012</v>
      </c>
      <c r="I221" s="22" t="s">
        <v>1013</v>
      </c>
      <c r="J221" s="22" t="s">
        <v>88</v>
      </c>
      <c r="K221" s="22" t="s">
        <v>198</v>
      </c>
      <c r="L221" s="22" t="s">
        <v>163</v>
      </c>
      <c r="M221" s="22" t="s">
        <v>90</v>
      </c>
      <c r="N221" s="49" t="s">
        <v>1014</v>
      </c>
      <c r="O221" s="5" t="s">
        <v>14</v>
      </c>
    </row>
    <row r="222" spans="2:15" ht="25.5">
      <c r="B222" s="5">
        <f t="shared" si="4"/>
        <v>215</v>
      </c>
      <c r="C222" s="5" t="s">
        <v>994</v>
      </c>
      <c r="D222" s="5" t="s">
        <v>120</v>
      </c>
      <c r="E222" s="5" t="s">
        <v>1165</v>
      </c>
      <c r="F222" s="21" t="s">
        <v>995</v>
      </c>
      <c r="G222" s="21" t="s">
        <v>1015</v>
      </c>
      <c r="H222" s="21" t="s">
        <v>1016</v>
      </c>
      <c r="I222" s="22" t="s">
        <v>1017</v>
      </c>
      <c r="J222" s="22" t="s">
        <v>432</v>
      </c>
      <c r="K222" s="22" t="s">
        <v>343</v>
      </c>
      <c r="L222" s="22" t="s">
        <v>163</v>
      </c>
      <c r="M222" s="22" t="s">
        <v>90</v>
      </c>
      <c r="N222" s="49" t="s">
        <v>1018</v>
      </c>
      <c r="O222" s="5" t="s">
        <v>14</v>
      </c>
    </row>
    <row r="223" spans="2:15" ht="25.5">
      <c r="B223" s="5">
        <f t="shared" si="4"/>
        <v>216</v>
      </c>
      <c r="C223" s="5" t="s">
        <v>994</v>
      </c>
      <c r="D223" s="5" t="s">
        <v>118</v>
      </c>
      <c r="E223" s="5" t="s">
        <v>1165</v>
      </c>
      <c r="F223" s="21" t="s">
        <v>995</v>
      </c>
      <c r="G223" s="22" t="s">
        <v>1019</v>
      </c>
      <c r="H223" s="21" t="s">
        <v>1020</v>
      </c>
      <c r="I223" s="22" t="s">
        <v>1021</v>
      </c>
      <c r="J223" s="22" t="s">
        <v>353</v>
      </c>
      <c r="K223" s="22" t="s">
        <v>97</v>
      </c>
      <c r="L223" s="22" t="s">
        <v>329</v>
      </c>
      <c r="M223" s="22" t="s">
        <v>260</v>
      </c>
      <c r="N223" s="50" t="s">
        <v>1022</v>
      </c>
      <c r="O223" s="5" t="s">
        <v>14</v>
      </c>
    </row>
    <row r="224" spans="2:15" ht="25.5">
      <c r="B224" s="5">
        <f t="shared" si="4"/>
        <v>217</v>
      </c>
      <c r="C224" s="5" t="s">
        <v>994</v>
      </c>
      <c r="D224" s="5" t="s">
        <v>118</v>
      </c>
      <c r="E224" s="5" t="s">
        <v>1165</v>
      </c>
      <c r="F224" s="6" t="s">
        <v>995</v>
      </c>
      <c r="G224" s="6" t="s">
        <v>1023</v>
      </c>
      <c r="H224" s="6" t="s">
        <v>1024</v>
      </c>
      <c r="I224" s="6" t="s">
        <v>1025</v>
      </c>
      <c r="J224" s="6" t="s">
        <v>678</v>
      </c>
      <c r="K224" s="6" t="s">
        <v>207</v>
      </c>
      <c r="L224" s="21" t="s">
        <v>329</v>
      </c>
      <c r="M224" s="21" t="s">
        <v>260</v>
      </c>
      <c r="N224" s="51" t="s">
        <v>1026</v>
      </c>
      <c r="O224" s="5" t="s">
        <v>14</v>
      </c>
    </row>
    <row r="225" spans="2:15" ht="25.5">
      <c r="B225" s="5">
        <f t="shared" si="4"/>
        <v>218</v>
      </c>
      <c r="C225" s="5" t="s">
        <v>994</v>
      </c>
      <c r="D225" s="5" t="s">
        <v>118</v>
      </c>
      <c r="E225" s="5" t="s">
        <v>1165</v>
      </c>
      <c r="F225" s="21" t="s">
        <v>995</v>
      </c>
      <c r="G225" s="21" t="s">
        <v>1001</v>
      </c>
      <c r="H225" s="21" t="s">
        <v>1002</v>
      </c>
      <c r="I225" s="21" t="s">
        <v>1027</v>
      </c>
      <c r="J225" s="21" t="s">
        <v>103</v>
      </c>
      <c r="K225" s="21" t="s">
        <v>258</v>
      </c>
      <c r="L225" s="22" t="s">
        <v>329</v>
      </c>
      <c r="M225" s="22" t="s">
        <v>260</v>
      </c>
      <c r="N225" s="49" t="s">
        <v>1028</v>
      </c>
      <c r="O225" s="5" t="s">
        <v>14</v>
      </c>
    </row>
    <row r="226" spans="2:15" ht="25.5">
      <c r="B226" s="5">
        <f t="shared" si="4"/>
        <v>219</v>
      </c>
      <c r="C226" s="5" t="s">
        <v>994</v>
      </c>
      <c r="D226" s="5" t="s">
        <v>118</v>
      </c>
      <c r="E226" s="5" t="s">
        <v>1165</v>
      </c>
      <c r="F226" s="21" t="s">
        <v>995</v>
      </c>
      <c r="G226" s="21" t="s">
        <v>1029</v>
      </c>
      <c r="H226" s="21" t="s">
        <v>1030</v>
      </c>
      <c r="I226" s="21" t="s">
        <v>1031</v>
      </c>
      <c r="J226" s="21" t="s">
        <v>103</v>
      </c>
      <c r="K226" s="21" t="s">
        <v>258</v>
      </c>
      <c r="L226" s="21" t="s">
        <v>329</v>
      </c>
      <c r="M226" s="21" t="s">
        <v>260</v>
      </c>
      <c r="N226" s="49" t="s">
        <v>1032</v>
      </c>
      <c r="O226" s="5" t="s">
        <v>14</v>
      </c>
    </row>
    <row r="227" spans="2:15" ht="25.5">
      <c r="B227" s="5">
        <f t="shared" si="4"/>
        <v>220</v>
      </c>
      <c r="C227" s="5" t="s">
        <v>994</v>
      </c>
      <c r="D227" s="5" t="s">
        <v>118</v>
      </c>
      <c r="E227" s="5" t="s">
        <v>1165</v>
      </c>
      <c r="F227" s="22" t="s">
        <v>995</v>
      </c>
      <c r="G227" s="22" t="s">
        <v>1015</v>
      </c>
      <c r="H227" s="22" t="s">
        <v>1016</v>
      </c>
      <c r="I227" s="22" t="s">
        <v>1033</v>
      </c>
      <c r="J227" s="22" t="s">
        <v>96</v>
      </c>
      <c r="K227" s="22" t="s">
        <v>89</v>
      </c>
      <c r="L227" s="22" t="s">
        <v>329</v>
      </c>
      <c r="M227" s="22" t="s">
        <v>260</v>
      </c>
      <c r="N227" s="50" t="s">
        <v>1034</v>
      </c>
      <c r="O227" s="5" t="s">
        <v>14</v>
      </c>
    </row>
    <row r="228" spans="2:15" ht="25.5">
      <c r="B228" s="5">
        <f t="shared" si="4"/>
        <v>221</v>
      </c>
      <c r="C228" s="5" t="s">
        <v>994</v>
      </c>
      <c r="D228" s="5" t="s">
        <v>119</v>
      </c>
      <c r="E228" s="5" t="s">
        <v>1165</v>
      </c>
      <c r="F228" s="5" t="s">
        <v>995</v>
      </c>
      <c r="G228" s="5" t="s">
        <v>1035</v>
      </c>
      <c r="H228" s="5" t="s">
        <v>1036</v>
      </c>
      <c r="I228" s="5" t="s">
        <v>1037</v>
      </c>
      <c r="J228" s="5" t="s">
        <v>274</v>
      </c>
      <c r="K228" s="5" t="s">
        <v>207</v>
      </c>
      <c r="L228" s="5" t="s">
        <v>231</v>
      </c>
      <c r="M228" s="5" t="s">
        <v>82</v>
      </c>
      <c r="N228" s="26" t="s">
        <v>1038</v>
      </c>
      <c r="O228" s="5" t="s">
        <v>14</v>
      </c>
    </row>
    <row r="229" spans="2:15" ht="25.5">
      <c r="B229" s="5">
        <f t="shared" si="4"/>
        <v>222</v>
      </c>
      <c r="C229" s="5" t="s">
        <v>994</v>
      </c>
      <c r="D229" s="5" t="s">
        <v>119</v>
      </c>
      <c r="E229" s="5" t="s">
        <v>1165</v>
      </c>
      <c r="F229" s="22" t="s">
        <v>995</v>
      </c>
      <c r="G229" s="22" t="s">
        <v>1039</v>
      </c>
      <c r="H229" s="22" t="s">
        <v>1040</v>
      </c>
      <c r="I229" s="22" t="s">
        <v>1041</v>
      </c>
      <c r="J229" s="22" t="s">
        <v>678</v>
      </c>
      <c r="K229" s="22" t="s">
        <v>89</v>
      </c>
      <c r="L229" s="22" t="s">
        <v>1042</v>
      </c>
      <c r="M229" s="22" t="s">
        <v>82</v>
      </c>
      <c r="N229" s="50" t="s">
        <v>1043</v>
      </c>
      <c r="O229" s="5" t="s">
        <v>14</v>
      </c>
    </row>
    <row r="230" spans="2:15" ht="25.5">
      <c r="B230" s="5">
        <f t="shared" si="4"/>
        <v>223</v>
      </c>
      <c r="C230" s="5" t="s">
        <v>994</v>
      </c>
      <c r="D230" s="5" t="s">
        <v>119</v>
      </c>
      <c r="E230" s="5" t="s">
        <v>1165</v>
      </c>
      <c r="F230" s="5" t="s">
        <v>995</v>
      </c>
      <c r="G230" s="5" t="s">
        <v>1044</v>
      </c>
      <c r="H230" s="5" t="s">
        <v>1045</v>
      </c>
      <c r="I230" s="5" t="s">
        <v>1046</v>
      </c>
      <c r="J230" s="5" t="s">
        <v>1047</v>
      </c>
      <c r="K230" s="5" t="s">
        <v>494</v>
      </c>
      <c r="L230" s="5" t="s">
        <v>315</v>
      </c>
      <c r="M230" s="5" t="s">
        <v>82</v>
      </c>
      <c r="N230" s="26" t="s">
        <v>1048</v>
      </c>
      <c r="O230" s="5" t="s">
        <v>14</v>
      </c>
    </row>
    <row r="231" spans="2:15" ht="25.5">
      <c r="B231" s="5">
        <f t="shared" si="4"/>
        <v>224</v>
      </c>
      <c r="C231" s="5" t="s">
        <v>994</v>
      </c>
      <c r="D231" s="5" t="s">
        <v>119</v>
      </c>
      <c r="E231" s="5" t="s">
        <v>1165</v>
      </c>
      <c r="F231" s="22" t="s">
        <v>995</v>
      </c>
      <c r="G231" s="22" t="s">
        <v>1049</v>
      </c>
      <c r="H231" s="22" t="s">
        <v>1050</v>
      </c>
      <c r="I231" s="22" t="s">
        <v>457</v>
      </c>
      <c r="J231" s="22" t="s">
        <v>516</v>
      </c>
      <c r="K231" s="22" t="s">
        <v>1051</v>
      </c>
      <c r="L231" s="22" t="s">
        <v>231</v>
      </c>
      <c r="M231" s="22" t="s">
        <v>82</v>
      </c>
      <c r="N231" s="50" t="s">
        <v>1052</v>
      </c>
      <c r="O231" s="5" t="s">
        <v>14</v>
      </c>
    </row>
    <row r="232" spans="2:15" ht="25.5">
      <c r="B232" s="5">
        <f t="shared" si="4"/>
        <v>225</v>
      </c>
      <c r="C232" s="5" t="s">
        <v>994</v>
      </c>
      <c r="D232" s="5" t="s">
        <v>119</v>
      </c>
      <c r="E232" s="5" t="s">
        <v>1165</v>
      </c>
      <c r="F232" s="22" t="s">
        <v>995</v>
      </c>
      <c r="G232" s="22" t="s">
        <v>1011</v>
      </c>
      <c r="H232" s="22" t="s">
        <v>1012</v>
      </c>
      <c r="I232" s="22" t="s">
        <v>734</v>
      </c>
      <c r="J232" s="22" t="s">
        <v>206</v>
      </c>
      <c r="K232" s="22" t="s">
        <v>359</v>
      </c>
      <c r="L232" s="22" t="s">
        <v>231</v>
      </c>
      <c r="M232" s="22" t="s">
        <v>82</v>
      </c>
      <c r="N232" s="52" t="s">
        <v>1053</v>
      </c>
      <c r="O232" s="5" t="s">
        <v>14</v>
      </c>
    </row>
    <row r="233" spans="2:15" ht="25.5">
      <c r="B233" s="5">
        <f t="shared" si="4"/>
        <v>226</v>
      </c>
      <c r="C233" s="5" t="s">
        <v>994</v>
      </c>
      <c r="D233" s="5" t="s">
        <v>119</v>
      </c>
      <c r="E233" s="5" t="s">
        <v>1165</v>
      </c>
      <c r="F233" s="6" t="s">
        <v>995</v>
      </c>
      <c r="G233" s="6" t="s">
        <v>1035</v>
      </c>
      <c r="H233" s="6" t="s">
        <v>1036</v>
      </c>
      <c r="I233" s="6" t="s">
        <v>1054</v>
      </c>
      <c r="J233" s="6" t="s">
        <v>1055</v>
      </c>
      <c r="K233" s="6" t="s">
        <v>301</v>
      </c>
      <c r="L233" s="6" t="s">
        <v>231</v>
      </c>
      <c r="M233" s="6" t="s">
        <v>82</v>
      </c>
      <c r="N233" s="51" t="s">
        <v>1056</v>
      </c>
      <c r="O233" s="5" t="s">
        <v>14</v>
      </c>
    </row>
    <row r="234" spans="2:15" ht="25.5">
      <c r="B234" s="5">
        <f t="shared" si="4"/>
        <v>227</v>
      </c>
      <c r="C234" s="5" t="s">
        <v>994</v>
      </c>
      <c r="D234" s="5" t="s">
        <v>119</v>
      </c>
      <c r="E234" s="5" t="s">
        <v>1165</v>
      </c>
      <c r="F234" s="21" t="s">
        <v>995</v>
      </c>
      <c r="G234" s="21" t="s">
        <v>1015</v>
      </c>
      <c r="H234" s="21" t="s">
        <v>1016</v>
      </c>
      <c r="I234" s="21" t="s">
        <v>1057</v>
      </c>
      <c r="J234" s="21" t="s">
        <v>137</v>
      </c>
      <c r="K234" s="21" t="s">
        <v>282</v>
      </c>
      <c r="L234" s="21" t="s">
        <v>1042</v>
      </c>
      <c r="M234" s="21" t="s">
        <v>1058</v>
      </c>
      <c r="N234" s="49" t="s">
        <v>1059</v>
      </c>
      <c r="O234" s="5" t="s">
        <v>14</v>
      </c>
    </row>
    <row r="235" spans="2:15" ht="51">
      <c r="B235" s="5">
        <f t="shared" si="4"/>
        <v>228</v>
      </c>
      <c r="C235" s="5" t="s">
        <v>994</v>
      </c>
      <c r="D235" s="5" t="s">
        <v>284</v>
      </c>
      <c r="E235" s="5" t="s">
        <v>1165</v>
      </c>
      <c r="F235" s="21" t="s">
        <v>995</v>
      </c>
      <c r="G235" s="21" t="s">
        <v>1006</v>
      </c>
      <c r="H235" s="21" t="s">
        <v>1007</v>
      </c>
      <c r="I235" s="21" t="s">
        <v>1060</v>
      </c>
      <c r="J235" s="21" t="s">
        <v>230</v>
      </c>
      <c r="K235" s="21" t="s">
        <v>198</v>
      </c>
      <c r="L235" s="21" t="s">
        <v>502</v>
      </c>
      <c r="M235" s="21" t="s">
        <v>31</v>
      </c>
      <c r="N235" s="49" t="s">
        <v>1061</v>
      </c>
      <c r="O235" s="5" t="s">
        <v>14</v>
      </c>
    </row>
    <row r="236" spans="2:15" ht="25.5">
      <c r="B236" s="5">
        <f t="shared" si="4"/>
        <v>229</v>
      </c>
      <c r="C236" s="5" t="s">
        <v>994</v>
      </c>
      <c r="D236" s="5" t="s">
        <v>284</v>
      </c>
      <c r="E236" s="5" t="s">
        <v>1165</v>
      </c>
      <c r="F236" s="21" t="s">
        <v>995</v>
      </c>
      <c r="G236" s="21" t="s">
        <v>1062</v>
      </c>
      <c r="H236" s="21" t="s">
        <v>1063</v>
      </c>
      <c r="I236" s="21" t="s">
        <v>1064</v>
      </c>
      <c r="J236" s="21" t="s">
        <v>1065</v>
      </c>
      <c r="K236" s="21" t="s">
        <v>732</v>
      </c>
      <c r="L236" s="21" t="s">
        <v>272</v>
      </c>
      <c r="M236" s="21" t="s">
        <v>31</v>
      </c>
      <c r="N236" s="49" t="s">
        <v>1066</v>
      </c>
      <c r="O236" s="5" t="s">
        <v>14</v>
      </c>
    </row>
    <row r="237" spans="2:15" ht="25.5">
      <c r="B237" s="5">
        <f t="shared" si="4"/>
        <v>230</v>
      </c>
      <c r="C237" s="5" t="s">
        <v>994</v>
      </c>
      <c r="D237" s="5" t="s">
        <v>284</v>
      </c>
      <c r="E237" s="5" t="s">
        <v>1165</v>
      </c>
      <c r="F237" s="21" t="s">
        <v>995</v>
      </c>
      <c r="G237" s="21" t="s">
        <v>1011</v>
      </c>
      <c r="H237" s="21" t="s">
        <v>1012</v>
      </c>
      <c r="I237" s="22" t="s">
        <v>1067</v>
      </c>
      <c r="J237" s="22" t="s">
        <v>1068</v>
      </c>
      <c r="K237" s="22" t="s">
        <v>250</v>
      </c>
      <c r="L237" s="22" t="s">
        <v>272</v>
      </c>
      <c r="M237" s="22" t="s">
        <v>31</v>
      </c>
      <c r="N237" s="53" t="s">
        <v>1069</v>
      </c>
      <c r="O237" s="5" t="s">
        <v>14</v>
      </c>
    </row>
    <row r="238" spans="2:15" ht="25.5">
      <c r="B238" s="5">
        <f t="shared" si="4"/>
        <v>231</v>
      </c>
      <c r="C238" s="5" t="s">
        <v>994</v>
      </c>
      <c r="D238" s="5" t="s">
        <v>284</v>
      </c>
      <c r="E238" s="5" t="s">
        <v>1165</v>
      </c>
      <c r="F238" s="6" t="s">
        <v>995</v>
      </c>
      <c r="G238" s="6" t="s">
        <v>1044</v>
      </c>
      <c r="H238" s="6" t="s">
        <v>1045</v>
      </c>
      <c r="I238" s="5" t="s">
        <v>835</v>
      </c>
      <c r="J238" s="5" t="s">
        <v>342</v>
      </c>
      <c r="K238" s="5" t="s">
        <v>445</v>
      </c>
      <c r="L238" s="5" t="s">
        <v>30</v>
      </c>
      <c r="M238" s="5" t="s">
        <v>31</v>
      </c>
      <c r="N238" s="51" t="s">
        <v>1070</v>
      </c>
      <c r="O238" s="5" t="s">
        <v>14</v>
      </c>
    </row>
    <row r="239" spans="2:15" ht="25.5">
      <c r="B239" s="5">
        <f t="shared" si="4"/>
        <v>232</v>
      </c>
      <c r="C239" s="5" t="s">
        <v>994</v>
      </c>
      <c r="D239" s="5" t="s">
        <v>284</v>
      </c>
      <c r="E239" s="5" t="s">
        <v>1165</v>
      </c>
      <c r="F239" s="21" t="s">
        <v>995</v>
      </c>
      <c r="G239" s="21" t="s">
        <v>1001</v>
      </c>
      <c r="H239" s="23" t="s">
        <v>1002</v>
      </c>
      <c r="I239" s="22" t="s">
        <v>1071</v>
      </c>
      <c r="J239" s="22" t="s">
        <v>96</v>
      </c>
      <c r="K239" s="22" t="s">
        <v>97</v>
      </c>
      <c r="L239" s="22" t="s">
        <v>272</v>
      </c>
      <c r="M239" s="22" t="s">
        <v>31</v>
      </c>
      <c r="N239" s="50" t="s">
        <v>1072</v>
      </c>
      <c r="O239" s="5" t="s">
        <v>14</v>
      </c>
    </row>
    <row r="240" spans="2:15" ht="38.25">
      <c r="B240" s="5">
        <f t="shared" si="4"/>
        <v>233</v>
      </c>
      <c r="C240" s="5" t="s">
        <v>994</v>
      </c>
      <c r="D240" s="5" t="s">
        <v>284</v>
      </c>
      <c r="E240" s="5" t="s">
        <v>1165</v>
      </c>
      <c r="F240" s="21" t="s">
        <v>995</v>
      </c>
      <c r="G240" s="20" t="s">
        <v>1073</v>
      </c>
      <c r="H240" s="19" t="s">
        <v>1074</v>
      </c>
      <c r="I240" s="24" t="s">
        <v>1075</v>
      </c>
      <c r="J240" s="24" t="s">
        <v>1076</v>
      </c>
      <c r="K240" s="24" t="s">
        <v>1077</v>
      </c>
      <c r="L240" s="24" t="s">
        <v>272</v>
      </c>
      <c r="M240" s="24" t="s">
        <v>1078</v>
      </c>
      <c r="N240" s="54" t="s">
        <v>1079</v>
      </c>
      <c r="O240" s="5" t="s">
        <v>14</v>
      </c>
    </row>
    <row r="241" spans="2:15" ht="51">
      <c r="B241" s="5">
        <f t="shared" si="4"/>
        <v>234</v>
      </c>
      <c r="C241" s="5" t="s">
        <v>994</v>
      </c>
      <c r="D241" s="5" t="s">
        <v>284</v>
      </c>
      <c r="E241" s="5" t="s">
        <v>1165</v>
      </c>
      <c r="F241" s="21" t="s">
        <v>995</v>
      </c>
      <c r="G241" s="21" t="s">
        <v>1080</v>
      </c>
      <c r="H241" s="21" t="s">
        <v>1081</v>
      </c>
      <c r="I241" s="21" t="s">
        <v>1082</v>
      </c>
      <c r="J241" s="21" t="s">
        <v>96</v>
      </c>
      <c r="K241" s="21" t="s">
        <v>250</v>
      </c>
      <c r="L241" s="21" t="s">
        <v>502</v>
      </c>
      <c r="M241" s="21" t="s">
        <v>1078</v>
      </c>
      <c r="N241" s="49" t="s">
        <v>1083</v>
      </c>
      <c r="O241" s="5" t="s">
        <v>14</v>
      </c>
    </row>
    <row r="242" spans="2:15" ht="25.5">
      <c r="B242" s="5">
        <f t="shared" si="4"/>
        <v>235</v>
      </c>
      <c r="C242" s="5" t="s">
        <v>994</v>
      </c>
      <c r="D242" s="5" t="s">
        <v>716</v>
      </c>
      <c r="E242" s="5" t="s">
        <v>1165</v>
      </c>
      <c r="F242" s="21" t="s">
        <v>995</v>
      </c>
      <c r="G242" s="21" t="s">
        <v>1006</v>
      </c>
      <c r="H242" s="21" t="s">
        <v>1007</v>
      </c>
      <c r="I242" s="22" t="s">
        <v>1084</v>
      </c>
      <c r="J242" s="22" t="s">
        <v>173</v>
      </c>
      <c r="K242" s="21" t="s">
        <v>1085</v>
      </c>
      <c r="L242" s="22" t="s">
        <v>199</v>
      </c>
      <c r="M242" s="22" t="s">
        <v>41</v>
      </c>
      <c r="N242" s="49" t="s">
        <v>1086</v>
      </c>
      <c r="O242" s="5" t="s">
        <v>14</v>
      </c>
    </row>
    <row r="243" spans="2:15" ht="25.5">
      <c r="B243" s="5">
        <f t="shared" si="4"/>
        <v>236</v>
      </c>
      <c r="C243" s="5" t="s">
        <v>994</v>
      </c>
      <c r="D243" s="5" t="s">
        <v>716</v>
      </c>
      <c r="E243" s="5" t="s">
        <v>1165</v>
      </c>
      <c r="F243" s="21" t="s">
        <v>995</v>
      </c>
      <c r="G243" s="21" t="s">
        <v>1011</v>
      </c>
      <c r="H243" s="21" t="s">
        <v>1012</v>
      </c>
      <c r="I243" s="22" t="s">
        <v>740</v>
      </c>
      <c r="J243" s="22" t="s">
        <v>96</v>
      </c>
      <c r="K243" s="22" t="s">
        <v>198</v>
      </c>
      <c r="L243" s="22" t="s">
        <v>330</v>
      </c>
      <c r="M243" s="22" t="s">
        <v>41</v>
      </c>
      <c r="N243" s="53" t="s">
        <v>1087</v>
      </c>
      <c r="O243" s="5" t="s">
        <v>14</v>
      </c>
    </row>
    <row r="244" spans="2:15" ht="25.5">
      <c r="B244" s="5">
        <f t="shared" si="4"/>
        <v>237</v>
      </c>
      <c r="C244" s="5" t="s">
        <v>994</v>
      </c>
      <c r="D244" s="5" t="s">
        <v>716</v>
      </c>
      <c r="E244" s="5" t="s">
        <v>1165</v>
      </c>
      <c r="F244" s="21" t="s">
        <v>995</v>
      </c>
      <c r="G244" s="21" t="s">
        <v>1080</v>
      </c>
      <c r="H244" s="21" t="s">
        <v>1081</v>
      </c>
      <c r="I244" s="21" t="s">
        <v>1088</v>
      </c>
      <c r="J244" s="21" t="s">
        <v>274</v>
      </c>
      <c r="K244" s="21" t="s">
        <v>359</v>
      </c>
      <c r="L244" s="21" t="s">
        <v>330</v>
      </c>
      <c r="M244" s="21" t="s">
        <v>41</v>
      </c>
      <c r="N244" s="49" t="s">
        <v>1089</v>
      </c>
      <c r="O244" s="5" t="s">
        <v>14</v>
      </c>
    </row>
    <row r="245" spans="2:15" ht="25.5">
      <c r="B245" s="5">
        <f t="shared" si="4"/>
        <v>238</v>
      </c>
      <c r="C245" s="5" t="s">
        <v>994</v>
      </c>
      <c r="D245" s="5" t="s">
        <v>716</v>
      </c>
      <c r="E245" s="5" t="s">
        <v>1165</v>
      </c>
      <c r="F245" s="6" t="s">
        <v>995</v>
      </c>
      <c r="G245" s="6" t="s">
        <v>1044</v>
      </c>
      <c r="H245" s="6" t="s">
        <v>1045</v>
      </c>
      <c r="I245" s="6" t="s">
        <v>1090</v>
      </c>
      <c r="J245" s="6" t="s">
        <v>1091</v>
      </c>
      <c r="K245" s="6" t="s">
        <v>580</v>
      </c>
      <c r="L245" s="5" t="s">
        <v>199</v>
      </c>
      <c r="M245" s="5" t="s">
        <v>41</v>
      </c>
      <c r="N245" s="51" t="s">
        <v>1092</v>
      </c>
      <c r="O245" s="5" t="s">
        <v>14</v>
      </c>
    </row>
    <row r="246" spans="2:15" ht="25.5">
      <c r="B246" s="5">
        <f t="shared" si="4"/>
        <v>239</v>
      </c>
      <c r="C246" s="5" t="s">
        <v>994</v>
      </c>
      <c r="D246" s="5" t="s">
        <v>716</v>
      </c>
      <c r="E246" s="5" t="s">
        <v>1165</v>
      </c>
      <c r="F246" s="21" t="s">
        <v>1093</v>
      </c>
      <c r="G246" s="21" t="s">
        <v>1094</v>
      </c>
      <c r="H246" s="21" t="s">
        <v>1095</v>
      </c>
      <c r="I246" s="21" t="s">
        <v>1096</v>
      </c>
      <c r="J246" s="21" t="s">
        <v>96</v>
      </c>
      <c r="K246" s="21" t="s">
        <v>1097</v>
      </c>
      <c r="L246" s="21" t="s">
        <v>330</v>
      </c>
      <c r="M246" s="21" t="s">
        <v>1166</v>
      </c>
      <c r="N246" s="49" t="s">
        <v>1167</v>
      </c>
      <c r="O246" s="5" t="s">
        <v>14</v>
      </c>
    </row>
    <row r="247" spans="2:15" ht="25.5">
      <c r="B247" s="5">
        <f t="shared" si="4"/>
        <v>240</v>
      </c>
      <c r="C247" s="5" t="s">
        <v>994</v>
      </c>
      <c r="D247" s="5" t="s">
        <v>716</v>
      </c>
      <c r="E247" s="5" t="s">
        <v>1165</v>
      </c>
      <c r="F247" s="21" t="s">
        <v>1093</v>
      </c>
      <c r="G247" s="21" t="s">
        <v>1015</v>
      </c>
      <c r="H247" s="21" t="s">
        <v>1016</v>
      </c>
      <c r="I247" s="21" t="s">
        <v>1098</v>
      </c>
      <c r="J247" s="21" t="s">
        <v>1099</v>
      </c>
      <c r="K247" s="21" t="s">
        <v>869</v>
      </c>
      <c r="L247" s="21" t="s">
        <v>199</v>
      </c>
      <c r="M247" s="21" t="s">
        <v>41</v>
      </c>
      <c r="N247" s="49" t="s">
        <v>1100</v>
      </c>
      <c r="O247" s="5" t="s">
        <v>14</v>
      </c>
    </row>
    <row r="248" spans="2:15" ht="25.5">
      <c r="B248" s="5">
        <f t="shared" si="4"/>
        <v>241</v>
      </c>
      <c r="C248" s="5" t="s">
        <v>994</v>
      </c>
      <c r="D248" s="5" t="s">
        <v>716</v>
      </c>
      <c r="E248" s="5" t="s">
        <v>1165</v>
      </c>
      <c r="F248" s="21" t="s">
        <v>995</v>
      </c>
      <c r="G248" s="21" t="s">
        <v>1001</v>
      </c>
      <c r="H248" s="21" t="s">
        <v>1002</v>
      </c>
      <c r="I248" s="21" t="s">
        <v>1101</v>
      </c>
      <c r="J248" s="21" t="s">
        <v>1102</v>
      </c>
      <c r="K248" s="21" t="s">
        <v>250</v>
      </c>
      <c r="L248" s="21" t="s">
        <v>330</v>
      </c>
      <c r="M248" s="21" t="s">
        <v>41</v>
      </c>
      <c r="N248" s="49" t="s">
        <v>1103</v>
      </c>
      <c r="O248" s="5" t="s">
        <v>14</v>
      </c>
    </row>
    <row r="249" spans="2:15" ht="25.5">
      <c r="B249" s="5">
        <f t="shared" si="4"/>
        <v>242</v>
      </c>
      <c r="C249" s="5" t="s">
        <v>994</v>
      </c>
      <c r="D249" s="5" t="s">
        <v>716</v>
      </c>
      <c r="E249" s="5" t="s">
        <v>1165</v>
      </c>
      <c r="F249" s="21" t="s">
        <v>995</v>
      </c>
      <c r="G249" s="21" t="s">
        <v>1104</v>
      </c>
      <c r="H249" s="21" t="s">
        <v>1105</v>
      </c>
      <c r="I249" s="20" t="s">
        <v>1106</v>
      </c>
      <c r="J249" s="20" t="s">
        <v>1068</v>
      </c>
      <c r="K249" s="20" t="s">
        <v>732</v>
      </c>
      <c r="L249" s="20" t="s">
        <v>330</v>
      </c>
      <c r="M249" s="21" t="s">
        <v>387</v>
      </c>
      <c r="N249" s="50" t="s">
        <v>1107</v>
      </c>
      <c r="O249" s="5" t="s">
        <v>14</v>
      </c>
    </row>
    <row r="250" spans="2:15" ht="38.25">
      <c r="B250" s="5">
        <f t="shared" si="4"/>
        <v>243</v>
      </c>
      <c r="C250" s="5" t="s">
        <v>994</v>
      </c>
      <c r="D250" s="5" t="s">
        <v>716</v>
      </c>
      <c r="E250" s="5" t="s">
        <v>1165</v>
      </c>
      <c r="F250" s="21" t="s">
        <v>995</v>
      </c>
      <c r="G250" s="20" t="s">
        <v>1073</v>
      </c>
      <c r="H250" s="20" t="s">
        <v>1074</v>
      </c>
      <c r="I250" s="20" t="s">
        <v>1108</v>
      </c>
      <c r="J250" s="20" t="s">
        <v>432</v>
      </c>
      <c r="K250" s="20" t="s">
        <v>517</v>
      </c>
      <c r="L250" s="20" t="s">
        <v>386</v>
      </c>
      <c r="M250" s="20" t="s">
        <v>387</v>
      </c>
      <c r="N250" s="55" t="s">
        <v>1109</v>
      </c>
      <c r="O250" s="5" t="s">
        <v>14</v>
      </c>
    </row>
    <row r="251" spans="2:15" ht="25.5">
      <c r="B251" s="5">
        <f t="shared" si="4"/>
        <v>244</v>
      </c>
      <c r="C251" s="5" t="s">
        <v>994</v>
      </c>
      <c r="D251" s="5" t="s">
        <v>716</v>
      </c>
      <c r="E251" s="5" t="s">
        <v>1165</v>
      </c>
      <c r="F251" s="21" t="s">
        <v>995</v>
      </c>
      <c r="G251" s="20" t="s">
        <v>1110</v>
      </c>
      <c r="H251" s="20" t="s">
        <v>1111</v>
      </c>
      <c r="I251" s="20" t="s">
        <v>1112</v>
      </c>
      <c r="J251" s="20" t="s">
        <v>137</v>
      </c>
      <c r="K251" s="20" t="s">
        <v>250</v>
      </c>
      <c r="L251" s="24" t="s">
        <v>330</v>
      </c>
      <c r="M251" s="24" t="s">
        <v>41</v>
      </c>
      <c r="N251" s="56" t="s">
        <v>1113</v>
      </c>
      <c r="O251" s="5" t="s">
        <v>14</v>
      </c>
    </row>
    <row r="252" spans="2:15" ht="38.25">
      <c r="B252" s="5">
        <f t="shared" si="4"/>
        <v>245</v>
      </c>
      <c r="C252" s="5" t="s">
        <v>994</v>
      </c>
      <c r="D252" s="5" t="s">
        <v>283</v>
      </c>
      <c r="E252" s="5" t="s">
        <v>1165</v>
      </c>
      <c r="F252" s="21" t="s">
        <v>995</v>
      </c>
      <c r="G252" s="21" t="s">
        <v>1029</v>
      </c>
      <c r="H252" s="21" t="s">
        <v>1030</v>
      </c>
      <c r="I252" s="22" t="s">
        <v>1114</v>
      </c>
      <c r="J252" s="22" t="s">
        <v>1115</v>
      </c>
      <c r="K252" s="21" t="s">
        <v>89</v>
      </c>
      <c r="L252" s="22" t="s">
        <v>1116</v>
      </c>
      <c r="M252" s="22" t="s">
        <v>130</v>
      </c>
      <c r="N252" s="49" t="s">
        <v>1032</v>
      </c>
      <c r="O252" s="5" t="s">
        <v>14</v>
      </c>
    </row>
    <row r="253" spans="2:15" ht="39">
      <c r="B253" s="5">
        <f t="shared" si="4"/>
        <v>246</v>
      </c>
      <c r="C253" s="5" t="s">
        <v>994</v>
      </c>
      <c r="D253" s="5" t="s">
        <v>283</v>
      </c>
      <c r="E253" s="5" t="s">
        <v>1165</v>
      </c>
      <c r="F253" s="21" t="s">
        <v>1093</v>
      </c>
      <c r="G253" s="21" t="s">
        <v>1006</v>
      </c>
      <c r="H253" s="21" t="s">
        <v>1007</v>
      </c>
      <c r="I253" s="21" t="s">
        <v>1117</v>
      </c>
      <c r="J253" s="21" t="s">
        <v>722</v>
      </c>
      <c r="K253" s="21" t="s">
        <v>207</v>
      </c>
      <c r="L253" s="21" t="s">
        <v>1116</v>
      </c>
      <c r="M253" s="23" t="s">
        <v>130</v>
      </c>
      <c r="N253" s="69" t="s">
        <v>1242</v>
      </c>
      <c r="O253" s="5" t="s">
        <v>14</v>
      </c>
    </row>
    <row r="254" spans="2:15" ht="38.25">
      <c r="B254" s="5">
        <f t="shared" si="4"/>
        <v>247</v>
      </c>
      <c r="C254" s="5" t="s">
        <v>994</v>
      </c>
      <c r="D254" s="5" t="s">
        <v>283</v>
      </c>
      <c r="E254" s="5" t="s">
        <v>1165</v>
      </c>
      <c r="F254" s="22" t="s">
        <v>995</v>
      </c>
      <c r="G254" s="22" t="s">
        <v>1080</v>
      </c>
      <c r="H254" s="22" t="s">
        <v>1081</v>
      </c>
      <c r="I254" s="22" t="s">
        <v>1118</v>
      </c>
      <c r="J254" s="22" t="s">
        <v>230</v>
      </c>
      <c r="K254" s="22" t="s">
        <v>180</v>
      </c>
      <c r="L254" s="22" t="s">
        <v>1116</v>
      </c>
      <c r="M254" s="22" t="s">
        <v>130</v>
      </c>
      <c r="N254" s="50" t="s">
        <v>1119</v>
      </c>
      <c r="O254" s="5" t="s">
        <v>14</v>
      </c>
    </row>
    <row r="255" spans="2:15" ht="38.25">
      <c r="B255" s="5">
        <f t="shared" si="4"/>
        <v>248</v>
      </c>
      <c r="C255" s="5" t="s">
        <v>994</v>
      </c>
      <c r="D255" s="5" t="s">
        <v>283</v>
      </c>
      <c r="E255" s="5" t="s">
        <v>1165</v>
      </c>
      <c r="F255" s="6" t="s">
        <v>995</v>
      </c>
      <c r="G255" s="6" t="s">
        <v>1035</v>
      </c>
      <c r="H255" s="6" t="s">
        <v>1036</v>
      </c>
      <c r="I255" s="6" t="s">
        <v>1120</v>
      </c>
      <c r="J255" s="6" t="s">
        <v>274</v>
      </c>
      <c r="K255" s="6" t="s">
        <v>250</v>
      </c>
      <c r="L255" s="6" t="s">
        <v>129</v>
      </c>
      <c r="M255" s="6" t="s">
        <v>130</v>
      </c>
      <c r="N255" s="51" t="s">
        <v>1121</v>
      </c>
      <c r="O255" s="5" t="s">
        <v>14</v>
      </c>
    </row>
    <row r="256" spans="2:15" ht="38.25">
      <c r="B256" s="5">
        <f t="shared" si="4"/>
        <v>249</v>
      </c>
      <c r="C256" s="5" t="s">
        <v>994</v>
      </c>
      <c r="D256" s="5" t="s">
        <v>283</v>
      </c>
      <c r="E256" s="5" t="s">
        <v>1165</v>
      </c>
      <c r="F256" s="6" t="s">
        <v>995</v>
      </c>
      <c r="G256" s="21" t="s">
        <v>1122</v>
      </c>
      <c r="H256" s="21" t="s">
        <v>1123</v>
      </c>
      <c r="I256" s="21" t="s">
        <v>1124</v>
      </c>
      <c r="J256" s="21" t="s">
        <v>137</v>
      </c>
      <c r="K256" s="21" t="s">
        <v>1125</v>
      </c>
      <c r="L256" s="21" t="s">
        <v>1116</v>
      </c>
      <c r="M256" s="21" t="s">
        <v>130</v>
      </c>
      <c r="N256" s="49" t="s">
        <v>1168</v>
      </c>
      <c r="O256" s="5" t="s">
        <v>14</v>
      </c>
    </row>
    <row r="257" spans="2:15" ht="25.5">
      <c r="B257" s="5">
        <f t="shared" si="4"/>
        <v>250</v>
      </c>
      <c r="C257" s="5" t="s">
        <v>994</v>
      </c>
      <c r="D257" s="5" t="s">
        <v>283</v>
      </c>
      <c r="E257" s="5" t="s">
        <v>1165</v>
      </c>
      <c r="F257" s="22" t="s">
        <v>995</v>
      </c>
      <c r="G257" s="21" t="s">
        <v>1011</v>
      </c>
      <c r="H257" s="21" t="s">
        <v>1012</v>
      </c>
      <c r="I257" s="22" t="s">
        <v>1126</v>
      </c>
      <c r="J257" s="22" t="s">
        <v>1127</v>
      </c>
      <c r="K257" s="22" t="s">
        <v>104</v>
      </c>
      <c r="L257" s="22" t="s">
        <v>1128</v>
      </c>
      <c r="M257" s="22" t="s">
        <v>1129</v>
      </c>
      <c r="N257" s="52" t="s">
        <v>1130</v>
      </c>
      <c r="O257" s="5" t="s">
        <v>14</v>
      </c>
    </row>
    <row r="258" spans="2:15" ht="38.25">
      <c r="B258" s="5">
        <f t="shared" si="4"/>
        <v>251</v>
      </c>
      <c r="C258" s="5" t="s">
        <v>994</v>
      </c>
      <c r="D258" s="5" t="s">
        <v>283</v>
      </c>
      <c r="E258" s="5" t="s">
        <v>1165</v>
      </c>
      <c r="F258" s="21" t="s">
        <v>995</v>
      </c>
      <c r="G258" s="21" t="s">
        <v>1015</v>
      </c>
      <c r="H258" s="21" t="s">
        <v>1016</v>
      </c>
      <c r="I258" s="21" t="s">
        <v>1131</v>
      </c>
      <c r="J258" s="21" t="s">
        <v>137</v>
      </c>
      <c r="K258" s="21" t="s">
        <v>97</v>
      </c>
      <c r="L258" s="21" t="s">
        <v>1116</v>
      </c>
      <c r="M258" s="21" t="s">
        <v>1129</v>
      </c>
      <c r="N258" s="49" t="s">
        <v>1132</v>
      </c>
      <c r="O258" s="5" t="s">
        <v>14</v>
      </c>
    </row>
    <row r="259" spans="2:15" ht="38.25">
      <c r="B259" s="5">
        <f t="shared" si="4"/>
        <v>252</v>
      </c>
      <c r="C259" s="5" t="s">
        <v>994</v>
      </c>
      <c r="D259" s="5" t="s">
        <v>283</v>
      </c>
      <c r="E259" s="5" t="s">
        <v>1165</v>
      </c>
      <c r="F259" s="21" t="s">
        <v>995</v>
      </c>
      <c r="G259" s="21" t="s">
        <v>1001</v>
      </c>
      <c r="H259" s="21" t="s">
        <v>1002</v>
      </c>
      <c r="I259" s="21" t="s">
        <v>1133</v>
      </c>
      <c r="J259" s="21" t="s">
        <v>274</v>
      </c>
      <c r="K259" s="21" t="s">
        <v>89</v>
      </c>
      <c r="L259" s="21" t="s">
        <v>1116</v>
      </c>
      <c r="M259" s="21" t="s">
        <v>1129</v>
      </c>
      <c r="N259" s="49" t="s">
        <v>1134</v>
      </c>
      <c r="O259" s="5" t="s">
        <v>14</v>
      </c>
    </row>
    <row r="260" spans="2:15" ht="38.25">
      <c r="B260" s="5">
        <f t="shared" si="4"/>
        <v>253</v>
      </c>
      <c r="C260" s="5" t="s">
        <v>994</v>
      </c>
      <c r="D260" s="5" t="s">
        <v>283</v>
      </c>
      <c r="E260" s="5" t="s">
        <v>1165</v>
      </c>
      <c r="F260" s="21" t="s">
        <v>995</v>
      </c>
      <c r="G260" s="21" t="s">
        <v>1135</v>
      </c>
      <c r="H260" s="21" t="s">
        <v>1020</v>
      </c>
      <c r="I260" s="21" t="s">
        <v>1136</v>
      </c>
      <c r="J260" s="21" t="s">
        <v>230</v>
      </c>
      <c r="K260" s="21" t="s">
        <v>221</v>
      </c>
      <c r="L260" s="21" t="s">
        <v>1116</v>
      </c>
      <c r="M260" s="21" t="s">
        <v>1129</v>
      </c>
      <c r="N260" s="49" t="s">
        <v>1137</v>
      </c>
      <c r="O260" s="5" t="s">
        <v>14</v>
      </c>
    </row>
    <row r="261" spans="2:15" ht="25.5">
      <c r="B261" s="5">
        <f t="shared" si="4"/>
        <v>254</v>
      </c>
      <c r="C261" s="5" t="s">
        <v>994</v>
      </c>
      <c r="D261" s="5" t="s">
        <v>285</v>
      </c>
      <c r="E261" s="5" t="s">
        <v>1165</v>
      </c>
      <c r="F261" s="22" t="s">
        <v>995</v>
      </c>
      <c r="G261" s="22" t="s">
        <v>1001</v>
      </c>
      <c r="H261" s="22" t="s">
        <v>1002</v>
      </c>
      <c r="I261" s="22" t="s">
        <v>689</v>
      </c>
      <c r="J261" s="22" t="s">
        <v>274</v>
      </c>
      <c r="K261" s="22" t="s">
        <v>49</v>
      </c>
      <c r="L261" s="22" t="s">
        <v>6</v>
      </c>
      <c r="M261" s="22" t="s">
        <v>1</v>
      </c>
      <c r="N261" s="50" t="s">
        <v>1138</v>
      </c>
      <c r="O261" s="5" t="s">
        <v>14</v>
      </c>
    </row>
    <row r="262" spans="2:15" ht="25.5">
      <c r="B262" s="5">
        <f t="shared" si="4"/>
        <v>255</v>
      </c>
      <c r="C262" s="5" t="s">
        <v>994</v>
      </c>
      <c r="D262" s="5" t="s">
        <v>285</v>
      </c>
      <c r="E262" s="5" t="s">
        <v>1165</v>
      </c>
      <c r="F262" s="21" t="s">
        <v>995</v>
      </c>
      <c r="G262" s="21" t="s">
        <v>1062</v>
      </c>
      <c r="H262" s="21" t="s">
        <v>1063</v>
      </c>
      <c r="I262" s="21" t="s">
        <v>1139</v>
      </c>
      <c r="J262" s="21" t="s">
        <v>230</v>
      </c>
      <c r="K262" s="21" t="s">
        <v>512</v>
      </c>
      <c r="L262" s="21" t="s">
        <v>6</v>
      </c>
      <c r="M262" s="21" t="s">
        <v>1</v>
      </c>
      <c r="N262" s="49" t="s">
        <v>1066</v>
      </c>
      <c r="O262" s="5" t="s">
        <v>14</v>
      </c>
    </row>
    <row r="263" spans="2:15" ht="25.5">
      <c r="B263" s="5">
        <f t="shared" si="4"/>
        <v>256</v>
      </c>
      <c r="C263" s="5" t="s">
        <v>994</v>
      </c>
      <c r="D263" s="5" t="s">
        <v>285</v>
      </c>
      <c r="E263" s="5" t="s">
        <v>1165</v>
      </c>
      <c r="F263" s="21" t="s">
        <v>995</v>
      </c>
      <c r="G263" s="21" t="s">
        <v>1011</v>
      </c>
      <c r="H263" s="21" t="s">
        <v>1012</v>
      </c>
      <c r="I263" s="21" t="s">
        <v>1140</v>
      </c>
      <c r="J263" s="21" t="s">
        <v>353</v>
      </c>
      <c r="K263" s="21" t="s">
        <v>97</v>
      </c>
      <c r="L263" s="21" t="s">
        <v>6</v>
      </c>
      <c r="M263" s="21" t="s">
        <v>1</v>
      </c>
      <c r="N263" s="53" t="s">
        <v>1141</v>
      </c>
      <c r="O263" s="5" t="s">
        <v>14</v>
      </c>
    </row>
    <row r="264" spans="2:15" ht="25.5">
      <c r="B264" s="5">
        <f t="shared" si="4"/>
        <v>257</v>
      </c>
      <c r="C264" s="5" t="s">
        <v>994</v>
      </c>
      <c r="D264" s="5" t="s">
        <v>285</v>
      </c>
      <c r="E264" s="5" t="s">
        <v>1165</v>
      </c>
      <c r="F264" s="21" t="s">
        <v>995</v>
      </c>
      <c r="G264" s="21" t="s">
        <v>1080</v>
      </c>
      <c r="H264" s="21" t="s">
        <v>1081</v>
      </c>
      <c r="I264" s="21" t="s">
        <v>1142</v>
      </c>
      <c r="J264" s="21" t="s">
        <v>1143</v>
      </c>
      <c r="K264" s="21" t="s">
        <v>512</v>
      </c>
      <c r="L264" s="21" t="s">
        <v>6</v>
      </c>
      <c r="M264" s="21" t="s">
        <v>1</v>
      </c>
      <c r="N264" s="49" t="s">
        <v>1119</v>
      </c>
      <c r="O264" s="5" t="s">
        <v>14</v>
      </c>
    </row>
    <row r="265" spans="2:15" ht="25.5">
      <c r="B265" s="5">
        <f t="shared" si="4"/>
        <v>258</v>
      </c>
      <c r="C265" s="5" t="s">
        <v>994</v>
      </c>
      <c r="D265" s="5" t="s">
        <v>285</v>
      </c>
      <c r="E265" s="5" t="s">
        <v>1165</v>
      </c>
      <c r="F265" s="21" t="s">
        <v>995</v>
      </c>
      <c r="G265" s="21" t="s">
        <v>1019</v>
      </c>
      <c r="H265" s="21" t="s">
        <v>1020</v>
      </c>
      <c r="I265" s="21" t="s">
        <v>1144</v>
      </c>
      <c r="J265" s="21" t="s">
        <v>173</v>
      </c>
      <c r="K265" s="21" t="s">
        <v>869</v>
      </c>
      <c r="L265" s="21" t="s">
        <v>6</v>
      </c>
      <c r="M265" s="21" t="s">
        <v>1</v>
      </c>
      <c r="N265" s="49" t="s">
        <v>1145</v>
      </c>
      <c r="O265" s="5" t="s">
        <v>14</v>
      </c>
    </row>
    <row r="266" spans="2:15" ht="25.5">
      <c r="B266" s="5">
        <f t="shared" si="4"/>
        <v>259</v>
      </c>
      <c r="C266" s="5" t="s">
        <v>994</v>
      </c>
      <c r="D266" s="5" t="s">
        <v>285</v>
      </c>
      <c r="E266" s="5" t="s">
        <v>1165</v>
      </c>
      <c r="F266" s="21" t="s">
        <v>995</v>
      </c>
      <c r="G266" s="21" t="s">
        <v>1015</v>
      </c>
      <c r="H266" s="21" t="s">
        <v>1016</v>
      </c>
      <c r="I266" s="22" t="s">
        <v>229</v>
      </c>
      <c r="J266" s="21" t="s">
        <v>516</v>
      </c>
      <c r="K266" s="21" t="s">
        <v>221</v>
      </c>
      <c r="L266" s="21" t="s">
        <v>6</v>
      </c>
      <c r="M266" s="21" t="s">
        <v>1</v>
      </c>
      <c r="N266" s="49" t="s">
        <v>1146</v>
      </c>
      <c r="O266" s="5" t="s">
        <v>14</v>
      </c>
    </row>
    <row r="267" spans="2:15" ht="25.5">
      <c r="B267" s="5">
        <f t="shared" si="4"/>
        <v>260</v>
      </c>
      <c r="C267" s="5" t="s">
        <v>994</v>
      </c>
      <c r="D267" s="5" t="s">
        <v>285</v>
      </c>
      <c r="E267" s="5" t="s">
        <v>1165</v>
      </c>
      <c r="F267" s="6" t="s">
        <v>995</v>
      </c>
      <c r="G267" s="6" t="s">
        <v>1147</v>
      </c>
      <c r="H267" s="6" t="s">
        <v>1024</v>
      </c>
      <c r="I267" s="6" t="s">
        <v>885</v>
      </c>
      <c r="J267" s="6" t="s">
        <v>649</v>
      </c>
      <c r="K267" s="6" t="s">
        <v>258</v>
      </c>
      <c r="L267" s="6" t="s">
        <v>6</v>
      </c>
      <c r="M267" s="6" t="s">
        <v>1</v>
      </c>
      <c r="N267" s="51" t="s">
        <v>1026</v>
      </c>
      <c r="O267" s="5" t="s">
        <v>14</v>
      </c>
    </row>
    <row r="268" spans="2:15" ht="38.25">
      <c r="B268" s="5">
        <f t="shared" si="4"/>
        <v>261</v>
      </c>
      <c r="C268" s="5" t="s">
        <v>994</v>
      </c>
      <c r="D268" s="5" t="s">
        <v>285</v>
      </c>
      <c r="E268" s="5" t="s">
        <v>1165</v>
      </c>
      <c r="F268" s="21" t="s">
        <v>995</v>
      </c>
      <c r="G268" s="20" t="s">
        <v>1073</v>
      </c>
      <c r="H268" s="20" t="s">
        <v>1074</v>
      </c>
      <c r="I268" s="24" t="s">
        <v>1148</v>
      </c>
      <c r="J268" s="24" t="s">
        <v>103</v>
      </c>
      <c r="K268" s="20" t="s">
        <v>1149</v>
      </c>
      <c r="L268" s="24" t="s">
        <v>1150</v>
      </c>
      <c r="M268" s="24" t="s">
        <v>1151</v>
      </c>
      <c r="N268" s="55" t="s">
        <v>1152</v>
      </c>
      <c r="O268" s="5" t="s">
        <v>14</v>
      </c>
    </row>
    <row r="269" spans="2:15" ht="25.5">
      <c r="B269" s="5">
        <f t="shared" si="4"/>
        <v>262</v>
      </c>
      <c r="C269" s="5" t="s">
        <v>994</v>
      </c>
      <c r="D269" s="5" t="s">
        <v>117</v>
      </c>
      <c r="E269" s="5" t="s">
        <v>1165</v>
      </c>
      <c r="F269" s="21" t="s">
        <v>995</v>
      </c>
      <c r="G269" s="21" t="s">
        <v>1153</v>
      </c>
      <c r="H269" s="21" t="s">
        <v>1154</v>
      </c>
      <c r="I269" s="22" t="s">
        <v>1155</v>
      </c>
      <c r="J269" s="22" t="s">
        <v>1091</v>
      </c>
      <c r="K269" s="22" t="s">
        <v>295</v>
      </c>
      <c r="L269" s="22" t="s">
        <v>194</v>
      </c>
      <c r="M269" s="22" t="s">
        <v>17</v>
      </c>
      <c r="N269" s="50" t="s">
        <v>1156</v>
      </c>
      <c r="O269" s="5" t="s">
        <v>14</v>
      </c>
    </row>
    <row r="270" spans="2:15" ht="38.25">
      <c r="B270" s="5">
        <f t="shared" si="4"/>
        <v>263</v>
      </c>
      <c r="C270" s="5" t="s">
        <v>994</v>
      </c>
      <c r="D270" s="5" t="s">
        <v>117</v>
      </c>
      <c r="E270" s="5" t="s">
        <v>1165</v>
      </c>
      <c r="F270" s="21" t="s">
        <v>995</v>
      </c>
      <c r="G270" s="21" t="s">
        <v>1006</v>
      </c>
      <c r="H270" s="21" t="s">
        <v>1007</v>
      </c>
      <c r="I270" s="22" t="s">
        <v>1157</v>
      </c>
      <c r="J270" s="22" t="s">
        <v>353</v>
      </c>
      <c r="K270" s="22" t="s">
        <v>198</v>
      </c>
      <c r="L270" s="22" t="s">
        <v>1158</v>
      </c>
      <c r="M270" s="22" t="s">
        <v>17</v>
      </c>
      <c r="N270" s="50" t="s">
        <v>1159</v>
      </c>
      <c r="O270" s="5" t="s">
        <v>14</v>
      </c>
    </row>
    <row r="271" spans="2:15" ht="25.5">
      <c r="B271" s="5">
        <f t="shared" si="4"/>
        <v>264</v>
      </c>
      <c r="C271" s="5" t="s">
        <v>994</v>
      </c>
      <c r="D271" s="5" t="s">
        <v>117</v>
      </c>
      <c r="E271" s="5" t="s">
        <v>1165</v>
      </c>
      <c r="F271" s="21" t="s">
        <v>995</v>
      </c>
      <c r="G271" s="21" t="s">
        <v>1015</v>
      </c>
      <c r="H271" s="21" t="s">
        <v>1016</v>
      </c>
      <c r="I271" s="22" t="s">
        <v>1160</v>
      </c>
      <c r="J271" s="22" t="s">
        <v>1161</v>
      </c>
      <c r="K271" s="22" t="s">
        <v>713</v>
      </c>
      <c r="L271" s="22" t="s">
        <v>16</v>
      </c>
      <c r="M271" s="22" t="s">
        <v>17</v>
      </c>
      <c r="N271" s="50" t="s">
        <v>1162</v>
      </c>
      <c r="O271" s="5" t="s">
        <v>14</v>
      </c>
    </row>
    <row r="272" spans="2:15" ht="25.5">
      <c r="B272" s="5">
        <f t="shared" si="4"/>
        <v>265</v>
      </c>
      <c r="C272" s="5" t="s">
        <v>994</v>
      </c>
      <c r="D272" s="5" t="s">
        <v>117</v>
      </c>
      <c r="E272" s="5" t="s">
        <v>1165</v>
      </c>
      <c r="F272" s="20" t="s">
        <v>995</v>
      </c>
      <c r="G272" s="20" t="s">
        <v>1011</v>
      </c>
      <c r="H272" s="20" t="s">
        <v>1012</v>
      </c>
      <c r="I272" s="20" t="s">
        <v>1163</v>
      </c>
      <c r="J272" s="20" t="s">
        <v>274</v>
      </c>
      <c r="K272" s="20" t="s">
        <v>104</v>
      </c>
      <c r="L272" s="20" t="s">
        <v>194</v>
      </c>
      <c r="M272" s="20" t="s">
        <v>17</v>
      </c>
      <c r="N272" s="55" t="s">
        <v>1164</v>
      </c>
      <c r="O272" s="5" t="s">
        <v>14</v>
      </c>
    </row>
    <row r="273" spans="2:15" ht="30">
      <c r="B273" s="5">
        <f t="shared" si="4"/>
        <v>266</v>
      </c>
      <c r="C273" s="5" t="s">
        <v>994</v>
      </c>
      <c r="D273" s="5" t="s">
        <v>537</v>
      </c>
      <c r="E273" s="5" t="s">
        <v>1175</v>
      </c>
      <c r="F273" s="5" t="s">
        <v>1176</v>
      </c>
      <c r="G273" s="5" t="s">
        <v>1177</v>
      </c>
      <c r="H273" s="5" t="s">
        <v>1178</v>
      </c>
      <c r="I273" s="5" t="s">
        <v>1179</v>
      </c>
      <c r="J273" s="5" t="s">
        <v>353</v>
      </c>
      <c r="K273" s="5" t="s">
        <v>1180</v>
      </c>
      <c r="L273" s="5" t="s">
        <v>330</v>
      </c>
      <c r="M273" s="5" t="s">
        <v>41</v>
      </c>
      <c r="N273" s="48" t="s">
        <v>1181</v>
      </c>
      <c r="O273" s="5" t="s">
        <v>14</v>
      </c>
    </row>
    <row r="274" spans="2:15" ht="30">
      <c r="B274" s="5">
        <f t="shared" si="4"/>
        <v>267</v>
      </c>
      <c r="C274" s="5" t="s">
        <v>994</v>
      </c>
      <c r="D274" s="5" t="s">
        <v>537</v>
      </c>
      <c r="E274" s="5" t="s">
        <v>1182</v>
      </c>
      <c r="F274" s="5" t="s">
        <v>1183</v>
      </c>
      <c r="G274" s="5" t="s">
        <v>1184</v>
      </c>
      <c r="H274" s="5" t="s">
        <v>1185</v>
      </c>
      <c r="I274" s="5" t="s">
        <v>1186</v>
      </c>
      <c r="J274" s="5" t="s">
        <v>230</v>
      </c>
      <c r="K274" s="5" t="s">
        <v>869</v>
      </c>
      <c r="L274" s="5" t="s">
        <v>330</v>
      </c>
      <c r="M274" s="5" t="s">
        <v>41</v>
      </c>
      <c r="N274" s="48" t="s">
        <v>1187</v>
      </c>
      <c r="O274" s="5" t="s">
        <v>14</v>
      </c>
    </row>
    <row r="275" spans="2:15" ht="30">
      <c r="B275" s="5">
        <f t="shared" si="4"/>
        <v>268</v>
      </c>
      <c r="C275" s="5" t="s">
        <v>994</v>
      </c>
      <c r="D275" s="5" t="s">
        <v>537</v>
      </c>
      <c r="E275" s="5" t="s">
        <v>1182</v>
      </c>
      <c r="F275" s="5" t="s">
        <v>1188</v>
      </c>
      <c r="G275" s="5" t="s">
        <v>1189</v>
      </c>
      <c r="H275" s="5" t="s">
        <v>1190</v>
      </c>
      <c r="I275" s="5" t="s">
        <v>1191</v>
      </c>
      <c r="J275" s="5" t="s">
        <v>1192</v>
      </c>
      <c r="K275" s="5" t="s">
        <v>1193</v>
      </c>
      <c r="L275" s="5" t="s">
        <v>330</v>
      </c>
      <c r="M275" s="5" t="s">
        <v>41</v>
      </c>
      <c r="N275" s="48" t="s">
        <v>1194</v>
      </c>
      <c r="O275" s="5" t="s">
        <v>14</v>
      </c>
    </row>
    <row r="276" spans="2:15" ht="30">
      <c r="B276" s="5">
        <f t="shared" si="4"/>
        <v>269</v>
      </c>
      <c r="C276" s="5" t="s">
        <v>994</v>
      </c>
      <c r="D276" s="5" t="s">
        <v>285</v>
      </c>
      <c r="E276" s="5" t="s">
        <v>1175</v>
      </c>
      <c r="F276" s="5" t="s">
        <v>1176</v>
      </c>
      <c r="G276" s="5" t="s">
        <v>1177</v>
      </c>
      <c r="H276" s="5" t="s">
        <v>1178</v>
      </c>
      <c r="I276" s="5" t="s">
        <v>1195</v>
      </c>
      <c r="J276" s="5" t="s">
        <v>206</v>
      </c>
      <c r="K276" s="5" t="s">
        <v>180</v>
      </c>
      <c r="L276" s="5" t="s">
        <v>6</v>
      </c>
      <c r="M276" s="5" t="s">
        <v>1</v>
      </c>
      <c r="N276" s="48" t="s">
        <v>1181</v>
      </c>
      <c r="O276" s="5" t="s">
        <v>14</v>
      </c>
    </row>
    <row r="277" spans="2:15" ht="30">
      <c r="B277" s="5">
        <f aca="true" t="shared" si="5" ref="B277:B290">B276+1</f>
        <v>270</v>
      </c>
      <c r="C277" s="5" t="s">
        <v>994</v>
      </c>
      <c r="D277" s="5" t="s">
        <v>285</v>
      </c>
      <c r="E277" s="5" t="s">
        <v>1182</v>
      </c>
      <c r="F277" s="5" t="s">
        <v>1196</v>
      </c>
      <c r="G277" s="5" t="s">
        <v>1197</v>
      </c>
      <c r="H277" s="5" t="s">
        <v>1198</v>
      </c>
      <c r="I277" s="5" t="s">
        <v>1199</v>
      </c>
      <c r="J277" s="5" t="s">
        <v>38</v>
      </c>
      <c r="K277" s="5" t="s">
        <v>97</v>
      </c>
      <c r="L277" s="5" t="s">
        <v>6</v>
      </c>
      <c r="M277" s="5" t="s">
        <v>1</v>
      </c>
      <c r="N277" s="48" t="s">
        <v>1200</v>
      </c>
      <c r="O277" s="5" t="s">
        <v>14</v>
      </c>
    </row>
    <row r="278" spans="2:15" ht="30">
      <c r="B278" s="5">
        <f t="shared" si="5"/>
        <v>271</v>
      </c>
      <c r="C278" s="5" t="s">
        <v>994</v>
      </c>
      <c r="D278" s="5" t="s">
        <v>120</v>
      </c>
      <c r="E278" s="5" t="s">
        <v>1175</v>
      </c>
      <c r="F278" s="5" t="s">
        <v>1201</v>
      </c>
      <c r="G278" s="5" t="s">
        <v>1202</v>
      </c>
      <c r="H278" s="5" t="s">
        <v>1203</v>
      </c>
      <c r="I278" s="5" t="s">
        <v>335</v>
      </c>
      <c r="J278" s="5" t="s">
        <v>48</v>
      </c>
      <c r="K278" s="5" t="s">
        <v>221</v>
      </c>
      <c r="L278" s="5" t="s">
        <v>163</v>
      </c>
      <c r="M278" s="5" t="s">
        <v>90</v>
      </c>
      <c r="N278" s="48" t="s">
        <v>1204</v>
      </c>
      <c r="O278" s="5" t="s">
        <v>14</v>
      </c>
    </row>
    <row r="279" spans="2:15" ht="30">
      <c r="B279" s="5">
        <f t="shared" si="5"/>
        <v>272</v>
      </c>
      <c r="C279" s="5" t="s">
        <v>994</v>
      </c>
      <c r="D279" s="5" t="s">
        <v>120</v>
      </c>
      <c r="E279" s="5" t="s">
        <v>1175</v>
      </c>
      <c r="F279" s="5" t="s">
        <v>1205</v>
      </c>
      <c r="G279" s="5" t="s">
        <v>1206</v>
      </c>
      <c r="H279" s="5" t="s">
        <v>1207</v>
      </c>
      <c r="I279" s="5" t="s">
        <v>1208</v>
      </c>
      <c r="J279" s="5" t="s">
        <v>1209</v>
      </c>
      <c r="K279" s="5" t="s">
        <v>104</v>
      </c>
      <c r="L279" s="5" t="s">
        <v>163</v>
      </c>
      <c r="M279" s="5" t="s">
        <v>90</v>
      </c>
      <c r="N279" s="48" t="s">
        <v>1210</v>
      </c>
      <c r="O279" s="5" t="s">
        <v>14</v>
      </c>
    </row>
    <row r="280" spans="2:15" ht="30">
      <c r="B280" s="5">
        <f t="shared" si="5"/>
        <v>273</v>
      </c>
      <c r="C280" s="5" t="s">
        <v>994</v>
      </c>
      <c r="D280" s="5" t="s">
        <v>119</v>
      </c>
      <c r="E280" s="5" t="s">
        <v>1211</v>
      </c>
      <c r="F280" s="5" t="s">
        <v>1201</v>
      </c>
      <c r="G280" s="5" t="s">
        <v>1202</v>
      </c>
      <c r="H280" s="5" t="s">
        <v>1203</v>
      </c>
      <c r="I280" s="5" t="s">
        <v>1215</v>
      </c>
      <c r="J280" s="5" t="s">
        <v>508</v>
      </c>
      <c r="K280" s="5" t="s">
        <v>112</v>
      </c>
      <c r="L280" s="5" t="s">
        <v>231</v>
      </c>
      <c r="M280" s="5" t="s">
        <v>82</v>
      </c>
      <c r="N280" s="48" t="s">
        <v>1204</v>
      </c>
      <c r="O280" s="5" t="s">
        <v>14</v>
      </c>
    </row>
    <row r="281" spans="2:15" ht="38.25">
      <c r="B281" s="5">
        <f t="shared" si="5"/>
        <v>274</v>
      </c>
      <c r="C281" s="5" t="s">
        <v>994</v>
      </c>
      <c r="D281" s="5" t="s">
        <v>283</v>
      </c>
      <c r="E281" s="5" t="s">
        <v>1211</v>
      </c>
      <c r="F281" s="5" t="s">
        <v>1212</v>
      </c>
      <c r="G281" s="5" t="s">
        <v>1213</v>
      </c>
      <c r="H281" s="5" t="s">
        <v>1214</v>
      </c>
      <c r="I281" s="5" t="s">
        <v>1216</v>
      </c>
      <c r="J281" s="5" t="s">
        <v>48</v>
      </c>
      <c r="K281" s="5" t="s">
        <v>301</v>
      </c>
      <c r="L281" s="5" t="s">
        <v>1116</v>
      </c>
      <c r="M281" s="5" t="s">
        <v>140</v>
      </c>
      <c r="N281" s="48" t="s">
        <v>1217</v>
      </c>
      <c r="O281" s="5" t="s">
        <v>14</v>
      </c>
    </row>
    <row r="282" spans="2:15" ht="38.25">
      <c r="B282" s="5">
        <f t="shared" si="5"/>
        <v>275</v>
      </c>
      <c r="C282" s="5" t="s">
        <v>994</v>
      </c>
      <c r="D282" s="5" t="s">
        <v>284</v>
      </c>
      <c r="E282" s="5" t="s">
        <v>1175</v>
      </c>
      <c r="F282" s="5" t="s">
        <v>1201</v>
      </c>
      <c r="G282" s="5" t="s">
        <v>1202</v>
      </c>
      <c r="H282" s="5" t="s">
        <v>1203</v>
      </c>
      <c r="I282" s="5" t="s">
        <v>1218</v>
      </c>
      <c r="J282" s="5" t="s">
        <v>674</v>
      </c>
      <c r="K282" s="5" t="s">
        <v>343</v>
      </c>
      <c r="L282" s="5" t="s">
        <v>272</v>
      </c>
      <c r="M282" s="5" t="s">
        <v>50</v>
      </c>
      <c r="N282" s="48" t="s">
        <v>1204</v>
      </c>
      <c r="O282" s="5" t="s">
        <v>14</v>
      </c>
    </row>
    <row r="283" spans="2:15" ht="38.25">
      <c r="B283" s="5">
        <f t="shared" si="5"/>
        <v>276</v>
      </c>
      <c r="C283" s="5" t="s">
        <v>994</v>
      </c>
      <c r="D283" s="5" t="s">
        <v>284</v>
      </c>
      <c r="E283" s="5" t="s">
        <v>1175</v>
      </c>
      <c r="F283" s="5" t="s">
        <v>1219</v>
      </c>
      <c r="G283" s="5" t="s">
        <v>1220</v>
      </c>
      <c r="H283" s="5" t="s">
        <v>1221</v>
      </c>
      <c r="I283" s="5" t="s">
        <v>1222</v>
      </c>
      <c r="J283" s="5" t="s">
        <v>274</v>
      </c>
      <c r="K283" s="5" t="s">
        <v>1223</v>
      </c>
      <c r="L283" s="5" t="s">
        <v>181</v>
      </c>
      <c r="M283" s="5" t="s">
        <v>182</v>
      </c>
      <c r="N283" s="48" t="s">
        <v>1224</v>
      </c>
      <c r="O283" s="5" t="s">
        <v>14</v>
      </c>
    </row>
    <row r="284" spans="2:15" ht="38.25">
      <c r="B284" s="5">
        <f t="shared" si="5"/>
        <v>277</v>
      </c>
      <c r="C284" s="5" t="s">
        <v>994</v>
      </c>
      <c r="D284" s="5" t="s">
        <v>284</v>
      </c>
      <c r="E284" s="5" t="s">
        <v>1175</v>
      </c>
      <c r="F284" s="5" t="s">
        <v>1225</v>
      </c>
      <c r="G284" s="5" t="s">
        <v>1226</v>
      </c>
      <c r="H284" s="5" t="s">
        <v>1227</v>
      </c>
      <c r="I284" s="5" t="s">
        <v>1228</v>
      </c>
      <c r="J284" s="5" t="s">
        <v>294</v>
      </c>
      <c r="K284" s="5" t="s">
        <v>279</v>
      </c>
      <c r="L284" s="5" t="s">
        <v>181</v>
      </c>
      <c r="M284" s="5" t="s">
        <v>182</v>
      </c>
      <c r="N284" s="48" t="s">
        <v>1229</v>
      </c>
      <c r="O284" s="5" t="s">
        <v>14</v>
      </c>
    </row>
    <row r="285" spans="2:15" ht="38.25">
      <c r="B285" s="5">
        <f t="shared" si="5"/>
        <v>278</v>
      </c>
      <c r="C285" s="5" t="s">
        <v>994</v>
      </c>
      <c r="D285" s="5" t="s">
        <v>284</v>
      </c>
      <c r="E285" s="5" t="s">
        <v>1175</v>
      </c>
      <c r="F285" s="5" t="s">
        <v>1176</v>
      </c>
      <c r="G285" s="5" t="s">
        <v>1177</v>
      </c>
      <c r="H285" s="5" t="s">
        <v>1178</v>
      </c>
      <c r="I285" s="5" t="s">
        <v>1230</v>
      </c>
      <c r="J285" s="5" t="s">
        <v>1161</v>
      </c>
      <c r="K285" s="5" t="s">
        <v>89</v>
      </c>
      <c r="L285" s="5" t="s">
        <v>181</v>
      </c>
      <c r="M285" s="5" t="s">
        <v>182</v>
      </c>
      <c r="N285" s="48" t="s">
        <v>1181</v>
      </c>
      <c r="O285" s="5" t="s">
        <v>14</v>
      </c>
    </row>
    <row r="286" spans="2:15" ht="38.25">
      <c r="B286" s="5">
        <f t="shared" si="5"/>
        <v>279</v>
      </c>
      <c r="C286" s="5" t="s">
        <v>994</v>
      </c>
      <c r="D286" s="5" t="s">
        <v>284</v>
      </c>
      <c r="E286" s="5" t="s">
        <v>1211</v>
      </c>
      <c r="F286" s="5" t="s">
        <v>1212</v>
      </c>
      <c r="G286" s="5" t="s">
        <v>1213</v>
      </c>
      <c r="H286" s="5" t="s">
        <v>1214</v>
      </c>
      <c r="I286" s="5" t="s">
        <v>1231</v>
      </c>
      <c r="J286" s="5" t="s">
        <v>1232</v>
      </c>
      <c r="K286" s="5" t="s">
        <v>372</v>
      </c>
      <c r="L286" s="5" t="s">
        <v>272</v>
      </c>
      <c r="M286" s="5" t="s">
        <v>182</v>
      </c>
      <c r="N286" s="48" t="s">
        <v>1217</v>
      </c>
      <c r="O286" s="5" t="s">
        <v>14</v>
      </c>
    </row>
    <row r="287" spans="2:15" ht="38.25">
      <c r="B287" s="5">
        <f t="shared" si="5"/>
        <v>280</v>
      </c>
      <c r="C287" s="5" t="s">
        <v>994</v>
      </c>
      <c r="D287" s="5" t="s">
        <v>284</v>
      </c>
      <c r="E287" s="5" t="s">
        <v>1182</v>
      </c>
      <c r="F287" s="5" t="s">
        <v>1183</v>
      </c>
      <c r="G287" s="5" t="s">
        <v>1184</v>
      </c>
      <c r="H287" s="5" t="s">
        <v>1185</v>
      </c>
      <c r="I287" s="5" t="s">
        <v>1233</v>
      </c>
      <c r="J287" s="5" t="s">
        <v>1234</v>
      </c>
      <c r="K287" s="5" t="s">
        <v>1235</v>
      </c>
      <c r="L287" s="5" t="s">
        <v>272</v>
      </c>
      <c r="M287" s="5" t="s">
        <v>182</v>
      </c>
      <c r="N287" s="48" t="s">
        <v>1236</v>
      </c>
      <c r="O287" s="5" t="s">
        <v>14</v>
      </c>
    </row>
    <row r="288" spans="2:15" ht="30">
      <c r="B288" s="5">
        <f t="shared" si="5"/>
        <v>281</v>
      </c>
      <c r="C288" s="5" t="s">
        <v>994</v>
      </c>
      <c r="D288" s="5" t="s">
        <v>118</v>
      </c>
      <c r="E288" s="5" t="s">
        <v>1175</v>
      </c>
      <c r="F288" s="5" t="s">
        <v>1219</v>
      </c>
      <c r="G288" s="5" t="s">
        <v>1237</v>
      </c>
      <c r="H288" s="5" t="s">
        <v>1221</v>
      </c>
      <c r="I288" s="5" t="s">
        <v>1238</v>
      </c>
      <c r="J288" s="5" t="s">
        <v>274</v>
      </c>
      <c r="K288" s="5" t="s">
        <v>221</v>
      </c>
      <c r="L288" s="5" t="s">
        <v>329</v>
      </c>
      <c r="M288" s="5" t="s">
        <v>260</v>
      </c>
      <c r="N288" s="48" t="s">
        <v>1239</v>
      </c>
      <c r="O288" s="5" t="s">
        <v>14</v>
      </c>
    </row>
    <row r="289" spans="2:15" ht="30">
      <c r="B289" s="5">
        <f t="shared" si="5"/>
        <v>282</v>
      </c>
      <c r="C289" s="5" t="s">
        <v>994</v>
      </c>
      <c r="D289" s="5" t="s">
        <v>118</v>
      </c>
      <c r="E289" s="5" t="s">
        <v>1182</v>
      </c>
      <c r="F289" s="5" t="s">
        <v>1196</v>
      </c>
      <c r="G289" s="5" t="s">
        <v>1197</v>
      </c>
      <c r="H289" s="5" t="s">
        <v>1198</v>
      </c>
      <c r="I289" s="5" t="s">
        <v>1240</v>
      </c>
      <c r="J289" s="5" t="s">
        <v>48</v>
      </c>
      <c r="K289" s="5" t="s">
        <v>250</v>
      </c>
      <c r="L289" s="5" t="s">
        <v>329</v>
      </c>
      <c r="M289" s="5" t="s">
        <v>260</v>
      </c>
      <c r="N289" s="48" t="s">
        <v>1241</v>
      </c>
      <c r="O289" s="5" t="s">
        <v>14</v>
      </c>
    </row>
    <row r="290" spans="2:15" ht="51">
      <c r="B290" s="5">
        <f t="shared" si="5"/>
        <v>283</v>
      </c>
      <c r="C290" s="5" t="s">
        <v>994</v>
      </c>
      <c r="D290" s="5" t="s">
        <v>283</v>
      </c>
      <c r="E290" s="5" t="s">
        <v>1165</v>
      </c>
      <c r="F290" s="5" t="s">
        <v>1093</v>
      </c>
      <c r="G290" s="5" t="s">
        <v>1243</v>
      </c>
      <c r="H290" s="5" t="s">
        <v>1244</v>
      </c>
      <c r="I290" s="5" t="s">
        <v>1245</v>
      </c>
      <c r="J290" s="5" t="s">
        <v>649</v>
      </c>
      <c r="K290" s="5" t="s">
        <v>301</v>
      </c>
      <c r="L290" s="5" t="s">
        <v>259</v>
      </c>
      <c r="M290" s="5" t="s">
        <v>140</v>
      </c>
      <c r="N290" s="70" t="s">
        <v>1246</v>
      </c>
      <c r="O290" s="5" t="s">
        <v>14</v>
      </c>
    </row>
  </sheetData>
  <sheetProtection/>
  <autoFilter ref="B5:O289"/>
  <mergeCells count="29">
    <mergeCell ref="M17:M18"/>
    <mergeCell ref="N17:N18"/>
    <mergeCell ref="N15:N16"/>
    <mergeCell ref="B17:B18"/>
    <mergeCell ref="C17:C18"/>
    <mergeCell ref="D17:D18"/>
    <mergeCell ref="E17:E18"/>
    <mergeCell ref="G17:G18"/>
    <mergeCell ref="H17:H18"/>
    <mergeCell ref="M15:M16"/>
    <mergeCell ref="A6:A8"/>
    <mergeCell ref="B2:O2"/>
    <mergeCell ref="J3:K3"/>
    <mergeCell ref="E15:E16"/>
    <mergeCell ref="F15:F16"/>
    <mergeCell ref="H15:H16"/>
    <mergeCell ref="I15:I16"/>
    <mergeCell ref="J15:J16"/>
    <mergeCell ref="K15:K16"/>
    <mergeCell ref="F17:F18"/>
    <mergeCell ref="B15:B16"/>
    <mergeCell ref="C15:C16"/>
    <mergeCell ref="D15:D16"/>
    <mergeCell ref="G15:G16"/>
    <mergeCell ref="L15:L16"/>
    <mergeCell ref="I17:I18"/>
    <mergeCell ref="J17:J18"/>
    <mergeCell ref="K17:K18"/>
    <mergeCell ref="L17:L18"/>
  </mergeCells>
  <hyperlinks>
    <hyperlink ref="N8" r:id="rId1" display="Bglsch1@rambler"/>
    <hyperlink ref="N9:N12" r:id="rId2" display="kr-school@yandex/ru"/>
    <hyperlink ref="N13" r:id="rId3" display="yuzhschool09@rambler.ru"/>
    <hyperlink ref="N20" r:id="rId4" display="kvadrat.67@mail.ru"/>
    <hyperlink ref="N23" r:id="rId5" display="gulnaramamysheva@rambler.ru"/>
    <hyperlink ref="N25" r:id="rId6" display="duschaeva@rambler.ru"/>
    <hyperlink ref="N26" r:id="rId7" display="pagi2007@rambler.ru"/>
    <hyperlink ref="N28" r:id="rId8" display="nuriamam@mail.ru"/>
    <hyperlink ref="N30" r:id="rId9" display="kawrin@rambler.ru"/>
    <hyperlink ref="N35" r:id="rId10" display="suxorukowa5@rambler.ru"/>
    <hyperlink ref="N31" r:id="rId11" display="galaktionovaV@yandex.ru"/>
    <hyperlink ref="N32" r:id="rId12" display="savrucha63@mail.ru"/>
    <hyperlink ref="N33" r:id="rId13" display="buklova63@mail.ru"/>
    <hyperlink ref="N21" r:id="rId14" display="oltrunilova@mail.ru"/>
    <hyperlink ref="N27" r:id="rId15" display="klychschool@yandex.ru"/>
    <hyperlink ref="N22" r:id="rId16" display="usaklaschool@yandex.ru"/>
    <hyperlink ref="N37" r:id="rId17" display="klychschool@yandex.ru"/>
    <hyperlink ref="N34" r:id="rId18" display="kamschool2@yandex.ru"/>
    <hyperlink ref="N36" r:id="rId19" display="trusovatatyana@yandex.ru"/>
    <hyperlink ref="N29" r:id="rId20" display="ilmiua009@bk.ru"/>
    <hyperlink ref="N38" r:id="rId21" display="madinahubatulina@mail.ru"/>
    <hyperlink ref="N24" r:id="rId22" display="alfia67@mail.ru"/>
    <hyperlink ref="N40" r:id="rId23" display="piderova@yandex.ru"/>
    <hyperlink ref="N41" r:id="rId24" display="sedova_70@list.ru"/>
    <hyperlink ref="N39" r:id="rId25" display="olga220361@rambler.ru"/>
    <hyperlink ref="N42" r:id="rId26" display="usaklaschool@yandex.ru"/>
    <hyperlink ref="N43" r:id="rId27" display="usaklaschool@yandex.ru"/>
    <hyperlink ref="N46" r:id="rId28" display="usaklaschool@yandex.ru"/>
    <hyperlink ref="N44" r:id="rId29" display="usaklaschool@yandex.ru"/>
    <hyperlink ref="N47" r:id="rId30" display="klychschool@yandex.ru"/>
    <hyperlink ref="N45" r:id="rId31" display="klychschool@yandex.ru"/>
    <hyperlink ref="N48" r:id="rId32" display="kschool9@mail.ru"/>
    <hyperlink ref="N49" r:id="rId33" display="kschool9@mail.ru"/>
    <hyperlink ref="N50" r:id="rId34" display="adzhi@mail.ru"/>
    <hyperlink ref="N51" r:id="rId35" display="luda_luda1612@mail.ru"/>
    <hyperlink ref="N52" r:id="rId36" display="fisunova.olga@yandex.ru"/>
    <hyperlink ref="N53" r:id="rId37" display="georgschool@dr.ru"/>
    <hyperlink ref="N54" r:id="rId38" display="Elenavasileva08@rambler.ru"/>
    <hyperlink ref="N56" r:id="rId39" display="olgamou@yandex.ru"/>
    <hyperlink ref="N57" r:id="rId40" display="Galka-mak@mail.ru"/>
    <hyperlink ref="N58" r:id="rId41" display="ele-kozibekova@yandex.ru"/>
    <hyperlink ref="N59" r:id="rId42" display="Goryavina.lilya@yandex.ru"/>
    <hyperlink ref="N61" r:id="rId43" display="lubna20081@yandex.ru"/>
    <hyperlink ref="N62" r:id="rId44" display="borzay.ru@yandex.ru"/>
    <hyperlink ref="N63" r:id="rId45" display="moysosh102011@yandex.ru"/>
    <hyperlink ref="N64" r:id="rId46" display="SAStepa@yandex.ru"/>
    <hyperlink ref="N65" r:id="rId47" display="schoolprivol12@rambler"/>
    <hyperlink ref="N66" r:id="rId48" display="sineowa2012@yandex.ru"/>
    <hyperlink ref="N67" r:id="rId49" display="mou_hvorsch@mail.ru"/>
    <hyperlink ref="N68" r:id="rId50" display="pestrsosh@mail.ru"/>
    <hyperlink ref="N69" r:id="rId51" display="sekretar1@samtel.ru "/>
    <hyperlink ref="N70" r:id="rId52" display="e.migina@yandex.ru"/>
    <hyperlink ref="N71" r:id="rId53" display="mouosh2@rambler.ru"/>
    <hyperlink ref="N72" r:id="rId54" display="taldikina66@mail.ru"/>
    <hyperlink ref="N74" r:id="rId55" display="mou_hvorsch@mail.ru"/>
    <hyperlink ref="N76" r:id="rId56" display="sekretar1@samtel.ru "/>
    <hyperlink ref="N77" r:id="rId57" display="lubna20081@yandex.ru"/>
    <hyperlink ref="N78" r:id="rId58" display="palamarchuk.ulia@yandex.ru"/>
    <hyperlink ref="N79" r:id="rId59" display="schoolprivol12@rambler"/>
    <hyperlink ref="N80" r:id="rId60" display="bez-s3.inf@mail.ru "/>
    <hyperlink ref="N82" r:id="rId61" display="moysosh102011@yandex.ru"/>
    <hyperlink ref="N83" r:id="rId62" display="nataly11a@mail.ru"/>
    <hyperlink ref="N84" r:id="rId63" display="sekretar1@samtel.ru "/>
    <hyperlink ref="N85" r:id="rId64" display="prepolskola@yandex.ru"/>
    <hyperlink ref="N86" r:id="rId65" display="mou_hvorsch@mail.ru"/>
    <hyperlink ref="N88" r:id="rId66" display="marina.jhsina.66@mail.ru"/>
    <hyperlink ref="N89" r:id="rId67" display="mou_hvorsch@mail.ru"/>
    <hyperlink ref="N90" r:id="rId68" display="mouosh2@rambler.ru"/>
    <hyperlink ref="N91" r:id="rId69" display="tepaevV@yandex.ru"/>
    <hyperlink ref="N92" r:id="rId70" display="ponomarencko.lady2011@yandex.ru"/>
    <hyperlink ref="N93" r:id="rId71" display="mousosh22_chp@mail.ru"/>
    <hyperlink ref="N95" r:id="rId72" display="kariga@list.ru"/>
    <hyperlink ref="N97" r:id="rId73" display="seleznyova2010@yandex.ru"/>
    <hyperlink ref="N98" r:id="rId74" display="wanclio@yandex.ru"/>
    <hyperlink ref="N99" r:id="rId75" display="nspasschprv1@rambler"/>
    <hyperlink ref="N100" r:id="rId76" display="mbnikitina6509@mail.ru"/>
    <hyperlink ref="N101" r:id="rId77" display="mou_hvorsch@mail.ru"/>
    <hyperlink ref="N102" r:id="rId78" display="kirow111@yandex.ru"/>
    <hyperlink ref="N104" r:id="rId79" display="bez-s4@mail.ru"/>
    <hyperlink ref="N105" r:id="rId80" display="nspasschprv1@rambler"/>
    <hyperlink ref="N106" r:id="rId81" display="mou_hvorsch@mail.ru"/>
    <hyperlink ref="N73" r:id="rId82" display="m.dvoryanchikova@mail/dvoryanchikova@mail.ru"/>
    <hyperlink ref="N122" r:id="rId83" display="sergievsk-sch1@mail.ru"/>
    <hyperlink ref="N127" r:id="rId84" display="svet.79@mail.ru"/>
    <hyperlink ref="N124" r:id="rId85" display="mailto:SaPsan@samtel.ru"/>
    <hyperlink ref="N110" r:id="rId86" display="http://e.mail.ru/cgi-bin/sentmsg?compose=1&amp;To-rec=u-mclFza2M"/>
    <hyperlink ref="N113" r:id="rId87" display="http://e.mail.ru/cgi-bin/sentmsg?compose=1&amp;To-rec=u-JEjwWsHa"/>
    <hyperlink ref="N115" r:id="rId88" display="http://e.mail.ru/cgi-bin/sentmsg?compose=1&amp;To-rec=a-xkPpLN47"/>
    <hyperlink ref="N117" r:id="rId89" display="http://e.mail.ru/cgi-bin/sentmsg?compose=1&amp;To-rec=u-dRHGHylm"/>
    <hyperlink ref="N120" r:id="rId90" display="belova65@bk.ru"/>
    <hyperlink ref="N121" r:id="rId91" display="http://e.mail.ru/cgi-bin/sentmsg?compose=1&amp;To-rec=u-bSVFDwMr"/>
    <hyperlink ref="N125" r:id="rId92" display="http://e.mail.ru/cgi-bin/sentmsg?compose=1&amp;To-rec=u-0Se35UsO"/>
    <hyperlink ref="N119" r:id="rId93" display="chuvschool@mail.ru"/>
    <hyperlink ref="N123" r:id="rId94" display="st-eschteb_sch@mail.ru"/>
    <hyperlink ref="N108" r:id="rId95" display="mailto:kalin_nov.ka17@mail.ru"/>
    <hyperlink ref="N128" r:id="rId96" display="mailto:vrtsch@samtel.ru"/>
    <hyperlink ref="N126" r:id="rId97" display="mailto:kutuz_42@samtel.ru"/>
    <hyperlink ref="N111" r:id="rId98" display="mailto:chernov151@yandex.ru"/>
    <hyperlink ref="N116" r:id="rId99" display="mailto:vrtsch@samtel.ru"/>
    <hyperlink ref="N129" r:id="rId100" display="miss.glubokova@mail.ru"/>
    <hyperlink ref="N130" r:id="rId101" display="gus19642302@mail.ru"/>
    <hyperlink ref="N131" r:id="rId102" display="lipyagi13@bk.ru"/>
    <hyperlink ref="N132" r:id="rId103" display="lipyagi13@bk.ru"/>
    <hyperlink ref="N133" r:id="rId104" display="lipyagi13@bk.ru"/>
    <hyperlink ref="N134" r:id="rId105" display="lipyagi13@bk.ru"/>
    <hyperlink ref="N135" r:id="rId106" display="lipyagi13@bk.ru"/>
    <hyperlink ref="N136" r:id="rId107" display="lipyagi13@bk.ru"/>
    <hyperlink ref="N140" r:id="rId108" display="OSV-NKB@YANDEX.ru"/>
    <hyperlink ref="N141" r:id="rId109" display="viktoriya-dudenk@mail.ru"/>
    <hyperlink ref="N142" r:id="rId110" display="school11nkb@mail.ru"/>
    <hyperlink ref="N144" r:id="rId111" display="osorgina@mail.ru"/>
    <hyperlink ref="N145" r:id="rId112" display="oshepeleva1966@mail.ru"/>
    <hyperlink ref="N146" r:id="rId113" display="natasharedk@mail.ru"/>
    <hyperlink ref="N147" r:id="rId114" display="rodina67@mail.ru"/>
    <hyperlink ref="N148" r:id="rId115" display="za.mudritsa@mail.ru"/>
    <hyperlink ref="N149" r:id="rId116" display="licey_szr@mail.ru"/>
    <hyperlink ref="N150" r:id="rId117" display="licey_szr@mail.ru"/>
    <hyperlink ref="N151" r:id="rId118" display="dochkalapochka82@mail.ru"/>
    <hyperlink ref="N152" r:id="rId119" display="syzrun-school16@yandex.ru"/>
    <hyperlink ref="N153" r:id="rId120" display="school22.szr@mail.ru"/>
    <hyperlink ref="N154" r:id="rId121" display="school22.szr@mail.ru"/>
    <hyperlink ref="N155" r:id="rId122" display="school22.szr@mail.ru"/>
    <hyperlink ref="N156" r:id="rId123" display="shkola30syzran@mail.ru"/>
    <hyperlink ref="N157" r:id="rId124" display="school18-syzran@mail.ru"/>
    <hyperlink ref="N158" r:id="rId125" display="usinskaja@ya.ru"/>
    <hyperlink ref="N159" r:id="rId126" display="moubogsc@mail.ru"/>
    <hyperlink ref="N160" r:id="rId127" display="siezskol@yandex.ru"/>
    <hyperlink ref="N161" r:id="rId128" display="pechineno@mail.ru"/>
    <hyperlink ref="N162" r:id="rId129" display="mouaversh@mail.ru"/>
    <hyperlink ref="N163" r:id="rId130" display="vilshkol@yandex.ru"/>
    <hyperlink ref="N164" r:id="rId131" display="trostsch@yandex.ru"/>
    <hyperlink ref="N166" r:id="rId132" display="msosh4@mail.ru"/>
    <hyperlink ref="N169" r:id="rId133" display="mailto:k.t.75@mail.ru"/>
    <hyperlink ref="N170" r:id="rId134" display="https://mail.yandex.ru/neo2/ - compose/to=schotr8@samtel.ru"/>
    <hyperlink ref="N167" r:id="rId135" display="mailto:Ivanov.57@mail.ru"/>
    <hyperlink ref="N165" r:id="rId136" display="https://mail.yandex.ru/neo2/ - compose/to=schotr2@samtel.ru"/>
    <hyperlink ref="N171" r:id="rId137" display="td.denisova@yandex.u"/>
    <hyperlink ref="N181" r:id="rId138" display="alatorzeva1972@mail.ru"/>
    <hyperlink ref="N191" r:id="rId139" display="aleksandr_sch@mail.ru"/>
    <hyperlink ref="N183" r:id="rId140" display="vasilev_sch@mail.ru"/>
    <hyperlink ref="N184" r:id="rId141" display="vasilev_sch@mail.ru"/>
    <hyperlink ref="N186" r:id="rId142" display="n_sanch_sch@mail.ru"/>
    <hyperlink ref="N185" r:id="rId143" display="ssolonez_amk@mail.ru"/>
    <hyperlink ref="N187" r:id="rId144" display="shevchenko12@mail.ru"/>
    <hyperlink ref="N178" r:id="rId145" display="zhirnova_lg@mail.ru"/>
    <hyperlink ref="N182" r:id="rId146" display="tachel-sch@yandex.ru"/>
    <hyperlink ref="N188" r:id="rId147" display="denisborzakov@yandex.ru"/>
    <hyperlink ref="N189" r:id="rId148" display="UzukovoSchool2008@yandex.ru"/>
    <hyperlink ref="N179" r:id="rId149" display="novabinar2008@yandex.ru"/>
    <hyperlink ref="N180" r:id="rId150" display="novabinar2008@yandex.ru"/>
    <hyperlink ref="N192" r:id="rId151" display="okrugnost@mail.ru"/>
    <hyperlink ref="N193" r:id="rId152" display="rez-s-v@mail.ru"/>
    <hyperlink ref="N194" r:id="rId153" display="nkafidova@yandex.ru"/>
    <hyperlink ref="N195" r:id="rId154" display="tatyanaesipova@yandex.ru"/>
    <hyperlink ref="N196" r:id="rId155" display="vanilla-88@list.ru"/>
    <hyperlink ref="N197" r:id="rId156" display="angelina008@mail.ru"/>
    <hyperlink ref="N198" r:id="rId157" display="b-sw@yandex.ru"/>
    <hyperlink ref="N199" r:id="rId158" display="trebunskih.svetlana@yandex.ru"/>
    <hyperlink ref="N200" r:id="rId159" display="ilich_sch@mail.ru"/>
    <hyperlink ref="N201" r:id="rId160" display="ilich_sch@mail.ru"/>
    <hyperlink ref="N202" r:id="rId161" display="naa1989@mail.ru"/>
    <hyperlink ref="N204" r:id="rId162" display="kaaf@mail.ru "/>
    <hyperlink ref="N203" r:id="rId163" display="marulek@mail.ru "/>
    <hyperlink ref="N205" r:id="rId164" display="Ludmila_der@mail.ru"/>
    <hyperlink ref="N206" r:id="rId165" display="gaponovatatjana1968@yandex.ru"/>
    <hyperlink ref="N207" r:id="rId166" display="yurkova@mail.ru"/>
    <hyperlink ref="N208" r:id="rId167" display="Loginova@mail.ru"/>
    <hyperlink ref="N209" r:id="rId168" display="chegodaevavalay@yandex.ru"/>
    <hyperlink ref="N210" r:id="rId169" display="m-svet72@yandex.ru"/>
    <hyperlink ref="N211" r:id="rId170" display="nadulapa@mail.ru"/>
    <hyperlink ref="N218:N219" r:id="rId171" display="mboy35@yandex.ru"/>
    <hyperlink ref="N220:N222" r:id="rId172" display="mboy35@yandex.ru"/>
    <hyperlink ref="N247" r:id="rId173" display="mailto:Genuwa@rambler.ru"/>
    <hyperlink ref="N234" r:id="rId174" display="rov30@mail.ru"/>
    <hyperlink ref="N266" r:id="rId175" display="oksanasuhorukova@gmail.com"/>
    <hyperlink ref="N258" r:id="rId176" display="komova.oa@gmail.com"/>
    <hyperlink ref="N227" r:id="rId177" display="gromovaelena2@rambler.ru"/>
    <hyperlink ref="N222" r:id="rId178" display="nordulya@rambler.ru"/>
    <hyperlink ref="N271" r:id="rId179" display="nina.zayakina@yandex.ru"/>
    <hyperlink ref="N269" r:id="rId180" display="nevermind77@mail.ru"/>
    <hyperlink ref="N226" r:id="rId181" display="schooll69@yandex.ru"/>
    <hyperlink ref="N252" r:id="rId182" display="schooll69@yandex.ru"/>
    <hyperlink ref="N228:N232" r:id="rId183" display="school_77@inbox.ru"/>
    <hyperlink ref="N218" r:id="rId184" display="sumur102bio6@mail.ru"/>
    <hyperlink ref="N244" r:id="rId185" display="np.menshih@yandex.ru"/>
    <hyperlink ref="N264" r:id="rId186" display="mouschool80@gmail.com"/>
    <hyperlink ref="N254" r:id="rId187" display="mouschool80@gmail.com"/>
    <hyperlink ref="N237:N238" r:id="rId188" display="mouschool80@gmail.com"/>
    <hyperlink ref="N241" r:id="rId189" display="lena.halzova@yandex.ru"/>
    <hyperlink ref="N239:N240" r:id="rId190" display="school_107@inbox.ru"/>
    <hyperlink ref="N262" r:id="rId191" display="shkola138.samara@mail.ru"/>
    <hyperlink ref="N236" r:id="rId192" display="shkola138.samara@mail.ru"/>
    <hyperlink ref="N265" r:id="rId193" display="iriskapetr@rambler.ru"/>
    <hyperlink ref="N223" r:id="rId194" display="svetula030555@yandex.ru"/>
    <hyperlink ref="N260" r:id="rId195" display="tanasamara@mail.ru"/>
    <hyperlink ref="N224" r:id="rId196" display="liceumfpg@mail.ru"/>
    <hyperlink ref="N267" r:id="rId197" display="liceumfpg@mail.ru"/>
    <hyperlink ref="N248" r:id="rId198" display="zzhanna-sok@mail.ru"/>
    <hyperlink ref="N239" r:id="rId199" display="sheina-68@yandex.ru"/>
    <hyperlink ref="N261" r:id="rId200" display="grandpihyz@lenta.ru"/>
    <hyperlink ref="N219" r:id="rId201" display="Lmglazkova@mail.ru"/>
    <hyperlink ref="N225" r:id="rId202" display="ulanova_galina@bk.ru"/>
    <hyperlink ref="N259" r:id="rId203" display="natalya.pilezina@yandex.ru"/>
    <hyperlink ref="N228" r:id="rId204" display="Nati85.2011@mail.ru"/>
    <hyperlink ref="N233" r:id="rId205" display="kyu27@mail.ru"/>
    <hyperlink ref="N255" r:id="rId206" display="internatn1@volgaonline.ru"/>
    <hyperlink ref="N250" r:id="rId207" display="kononova_j_v68@mail.ru"/>
    <hyperlink ref="N240" r:id="rId208" display="valiullin_86@mail.ru"/>
    <hyperlink ref="N268" r:id="rId209" display="grishina05@mail.ru"/>
    <hyperlink ref="N242" r:id="rId210" display="ir-uch10@yandex.ru"/>
    <hyperlink ref="N235" r:id="rId211" display="scharpa@yandex.ru"/>
    <hyperlink ref="N270" r:id="rId212" display="smbogomolova@mail.ru"/>
    <hyperlink ref="N220" r:id="rId213" display="school-53@list.ru"/>
    <hyperlink ref="N229" r:id="rId214" display="katerinabalkina@gmail.com"/>
    <hyperlink ref="N243" r:id="rId215" display="kasimovaem@mail.ru"/>
    <hyperlink ref="N257" r:id="rId216" display="kasandra-nl@mail.ru"/>
    <hyperlink ref="N237" r:id="rId217" display="kalugina/lidia2012@yandex.ru"/>
    <hyperlink ref="N232" r:id="rId218" display="kkkirsanova@yandex.ru"/>
    <hyperlink ref="N263" r:id="rId219" display="sveta12_08@mail.ru"/>
    <hyperlink ref="N272" r:id="rId220" display="potapenkova_see@bk.ru"/>
    <hyperlink ref="N221" r:id="rId221" display="klinovamm@yandex.ru"/>
    <hyperlink ref="N245" r:id="rId222" display="antoha-banderos@mail,ru"/>
    <hyperlink ref="N230" r:id="rId223" display="tatyana_19_84@mail.ru"/>
    <hyperlink ref="N238" r:id="rId224" display="Luna-2901@mail.ru"/>
    <hyperlink ref="N251" r:id="rId225" display="paronl@mail.ru"/>
    <hyperlink ref="N212" r:id="rId226" display="tonya081156@yandex.ru"/>
    <hyperlink ref="N213" r:id="rId227" display="dimidjio@yandex.ru"/>
    <hyperlink ref="N214" r:id="rId228" display="nataly.madam@yandex.ru"/>
    <hyperlink ref="N215" r:id="rId229" display="nikolaeva-ga@b.k.ru"/>
    <hyperlink ref="N216" r:id="rId230" display="aleks220874@yandex.ru"/>
    <hyperlink ref="N217" r:id="rId231" display="svkrov@mail.ru"/>
    <hyperlink ref="N273" r:id="rId232" display="nsem3@sch.yartel.ru"/>
    <hyperlink ref="N274" r:id="rId233" display="kalina978@yandex.ru"/>
    <hyperlink ref="N275" r:id="rId234" display="t.stanschool@mail.ru"/>
    <hyperlink ref="N276" r:id="rId235" display="nsem3@sch.yartel.ru"/>
    <hyperlink ref="N277" r:id="rId236" display="Lipovaya.Nadezhda@yandex.ru"/>
    <hyperlink ref="N278" r:id="rId237" display="rselitb@sch.yartel.ru"/>
    <hyperlink ref="N279" r:id="rId238" display="konezav@sch.yartel.ru"/>
    <hyperlink ref="N280" r:id="rId239" display="rselitb@sch.yartel.ru"/>
    <hyperlink ref="N281" r:id="rId240" display="koshk@sch.yartel.ru"/>
    <hyperlink ref="N282" r:id="rId241" display="rselitb@sch.yartel.ru"/>
    <hyperlink ref="N283" r:id="rId242" display="gorina.natalya@mail.ru"/>
    <hyperlink ref="N284" r:id="rId243" display="stsem@sch.yartel.ru"/>
    <hyperlink ref="N285" r:id="rId244" display="nsem3@sch.yartel.ru"/>
    <hyperlink ref="N286" r:id="rId245" display="koshk@sch.yartel.ru"/>
    <hyperlink ref="N287" r:id="rId246" display="suhoavr@sch.yartel.ru"/>
    <hyperlink ref="N288" r:id="rId247" display="povar8080@mail.ru"/>
    <hyperlink ref="N289" r:id="rId248" display="shutova66@bk.ru"/>
    <hyperlink ref="N253" r:id="rId249" display="http://e.mail.ru/cgi-bin/sentmsg?compose&amp;To=marsha12@mail.ru"/>
    <hyperlink ref="N290" r:id="rId250" display="danilova_inna_ur@mail.ru"/>
  </hyperlinks>
  <printOptions/>
  <pageMargins left="0.7" right="0.7" top="0.75" bottom="0.75" header="0.3" footer="0.3"/>
  <pageSetup fitToHeight="1" fitToWidth="1" horizontalDpi="600" verticalDpi="600" orientation="landscape" paperSize="9" scale="75" r:id="rId2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2011-11-16T08:49:49Z</cp:lastPrinted>
  <dcterms:created xsi:type="dcterms:W3CDTF">2006-09-16T00:00:00Z</dcterms:created>
  <dcterms:modified xsi:type="dcterms:W3CDTF">2012-02-20T07:15:09Z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